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T:\МТО\Конкурентные процедуры ПД\Редукцион\ЛОТ 313-24 ОРЭФ Отделка Апарты Б2_5-7 эт\ч. 4 Проект договора\"/>
    </mc:Choice>
  </mc:AlternateContent>
  <xr:revisionPtr revIDLastSave="0" documentId="13_ncr:1_{ADFF327E-EC11-45E2-91C6-8319DD4A9538}" xr6:coauthVersionLast="36" xr6:coauthVersionMax="36" xr10:uidLastSave="{00000000-0000-0000-0000-000000000000}"/>
  <bookViews>
    <workbookView xWindow="0" yWindow="0" windowWidth="13830" windowHeight="11415" xr2:uid="{D535B6F3-7A10-442A-936E-A815A6CF52D5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O14" i="1" l="1"/>
  <c r="BBK14" i="1"/>
  <c r="BAF14" i="1"/>
  <c r="AZB14" i="1"/>
  <c r="AXW14" i="1"/>
  <c r="AWR14" i="1"/>
  <c r="AVN14" i="1"/>
  <c r="AUI14" i="1"/>
  <c r="ATE14" i="1"/>
  <c r="ARZ14" i="1"/>
  <c r="AQX14" i="1"/>
  <c r="APS14" i="1"/>
  <c r="AON14" i="1"/>
  <c r="ANJ14" i="1"/>
  <c r="AME14" i="1"/>
  <c r="ALA14" i="1"/>
  <c r="AJV14" i="1"/>
  <c r="AIQ14" i="1"/>
  <c r="AHM14" i="1"/>
  <c r="AGH14" i="1"/>
  <c r="AFD14" i="1"/>
  <c r="ADY14" i="1"/>
  <c r="ACV14" i="1"/>
  <c r="ABQ14" i="1"/>
  <c r="AAL14" i="1"/>
  <c r="ZH14" i="1"/>
  <c r="YC14" i="1"/>
  <c r="WY14" i="1"/>
  <c r="VT14" i="1"/>
  <c r="UO14" i="1"/>
  <c r="TK14" i="1"/>
  <c r="RB14" i="1"/>
  <c r="PW14" i="1"/>
  <c r="OU14" i="1"/>
  <c r="NP14" i="1"/>
  <c r="O14" i="1"/>
  <c r="AT14" i="1"/>
  <c r="BV14" i="1"/>
  <c r="DA14" i="1"/>
  <c r="EE14" i="1"/>
  <c r="FJ14" i="1"/>
  <c r="GN14" i="1"/>
  <c r="HS14" i="1"/>
  <c r="IX14" i="1"/>
  <c r="KB14" i="1"/>
  <c r="LG14" i="1"/>
  <c r="MK14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EG13" i="1"/>
  <c r="EH13" i="1"/>
  <c r="EI13" i="1"/>
  <c r="EJ13" i="1"/>
  <c r="EK13" i="1"/>
  <c r="EL13" i="1"/>
  <c r="EM13" i="1"/>
  <c r="EN13" i="1"/>
  <c r="EO13" i="1"/>
  <c r="EP13" i="1"/>
  <c r="EQ13" i="1"/>
  <c r="ER13" i="1"/>
  <c r="ES13" i="1"/>
  <c r="ET13" i="1"/>
  <c r="EU13" i="1"/>
  <c r="EV13" i="1"/>
  <c r="EW13" i="1"/>
  <c r="EX13" i="1"/>
  <c r="EY13" i="1"/>
  <c r="EZ13" i="1"/>
  <c r="FA13" i="1"/>
  <c r="FB13" i="1"/>
  <c r="FC13" i="1"/>
  <c r="FD13" i="1"/>
  <c r="FE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GD13" i="1"/>
  <c r="GE13" i="1"/>
  <c r="GF13" i="1"/>
  <c r="GG13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V13" i="1"/>
  <c r="GW13" i="1"/>
  <c r="GX13" i="1"/>
  <c r="GY13" i="1"/>
  <c r="GZ13" i="1"/>
  <c r="HA13" i="1"/>
  <c r="HB13" i="1"/>
  <c r="HC13" i="1"/>
  <c r="HD13" i="1"/>
  <c r="HE13" i="1"/>
  <c r="HF13" i="1"/>
  <c r="HG13" i="1"/>
  <c r="HH13" i="1"/>
  <c r="HI13" i="1"/>
  <c r="HJ13" i="1"/>
  <c r="HK13" i="1"/>
  <c r="HL13" i="1"/>
  <c r="HM13" i="1"/>
  <c r="HN13" i="1"/>
  <c r="HO13" i="1"/>
  <c r="HP13" i="1"/>
  <c r="HQ13" i="1"/>
  <c r="HR13" i="1"/>
  <c r="HS13" i="1"/>
  <c r="HT13" i="1"/>
  <c r="HU13" i="1"/>
  <c r="HV13" i="1"/>
  <c r="HW13" i="1"/>
  <c r="HX13" i="1"/>
  <c r="HY13" i="1"/>
  <c r="HZ13" i="1"/>
  <c r="IA13" i="1"/>
  <c r="IB13" i="1"/>
  <c r="IC13" i="1"/>
  <c r="ID13" i="1"/>
  <c r="IE13" i="1"/>
  <c r="IF13" i="1"/>
  <c r="IG13" i="1"/>
  <c r="IH13" i="1"/>
  <c r="II13" i="1"/>
  <c r="IJ13" i="1"/>
  <c r="IK13" i="1"/>
  <c r="IL13" i="1"/>
  <c r="IM13" i="1"/>
  <c r="IN13" i="1"/>
  <c r="IO13" i="1"/>
  <c r="IP13" i="1"/>
  <c r="IQ13" i="1"/>
  <c r="IR13" i="1"/>
  <c r="IS13" i="1"/>
  <c r="IT13" i="1"/>
  <c r="IU13" i="1"/>
  <c r="IV13" i="1"/>
  <c r="IW13" i="1"/>
  <c r="IX13" i="1"/>
  <c r="IY13" i="1"/>
  <c r="IZ13" i="1"/>
  <c r="JA13" i="1"/>
  <c r="JB13" i="1"/>
  <c r="JC13" i="1"/>
  <c r="JD13" i="1"/>
  <c r="JE13" i="1"/>
  <c r="JF13" i="1"/>
  <c r="JG13" i="1"/>
  <c r="JH13" i="1"/>
  <c r="JI13" i="1"/>
  <c r="JJ13" i="1"/>
  <c r="JK13" i="1"/>
  <c r="JL13" i="1"/>
  <c r="JM13" i="1"/>
  <c r="JN13" i="1"/>
  <c r="JO13" i="1"/>
  <c r="JP13" i="1"/>
  <c r="JQ13" i="1"/>
  <c r="JR13" i="1"/>
  <c r="JS13" i="1"/>
  <c r="JT13" i="1"/>
  <c r="JU13" i="1"/>
  <c r="JV13" i="1"/>
  <c r="JW13" i="1"/>
  <c r="JX13" i="1"/>
  <c r="JY13" i="1"/>
  <c r="JZ13" i="1"/>
  <c r="KA13" i="1"/>
  <c r="KB13" i="1"/>
  <c r="KC13" i="1"/>
  <c r="KD13" i="1"/>
  <c r="KE13" i="1"/>
  <c r="KF13" i="1"/>
  <c r="KG13" i="1"/>
  <c r="KH13" i="1"/>
  <c r="KI13" i="1"/>
  <c r="KJ13" i="1"/>
  <c r="KK13" i="1"/>
  <c r="KL13" i="1"/>
  <c r="KM13" i="1"/>
  <c r="KN13" i="1"/>
  <c r="KO13" i="1"/>
  <c r="KP13" i="1"/>
  <c r="KQ13" i="1"/>
  <c r="KR13" i="1"/>
  <c r="KS13" i="1"/>
  <c r="KT13" i="1"/>
  <c r="KU13" i="1"/>
  <c r="KV13" i="1"/>
  <c r="KW13" i="1"/>
  <c r="KX13" i="1"/>
  <c r="KY13" i="1"/>
  <c r="KZ13" i="1"/>
  <c r="LA13" i="1"/>
  <c r="LB13" i="1"/>
  <c r="LC13" i="1"/>
  <c r="LD13" i="1"/>
  <c r="LE13" i="1"/>
  <c r="LF13" i="1"/>
  <c r="LG13" i="1"/>
  <c r="LH13" i="1"/>
  <c r="LI13" i="1"/>
  <c r="LJ13" i="1"/>
  <c r="LK13" i="1"/>
  <c r="LL13" i="1"/>
  <c r="LM13" i="1"/>
  <c r="LN13" i="1"/>
  <c r="LO13" i="1"/>
  <c r="LP13" i="1"/>
  <c r="LQ13" i="1"/>
  <c r="LR13" i="1"/>
  <c r="LS13" i="1"/>
  <c r="LT13" i="1"/>
  <c r="LU13" i="1"/>
  <c r="LV13" i="1"/>
  <c r="LW13" i="1"/>
  <c r="LX13" i="1"/>
  <c r="LY13" i="1"/>
  <c r="LZ13" i="1"/>
  <c r="MA13" i="1"/>
  <c r="MB13" i="1"/>
  <c r="MC13" i="1"/>
  <c r="MD13" i="1"/>
  <c r="ME13" i="1"/>
  <c r="MF13" i="1"/>
  <c r="MG13" i="1"/>
  <c r="MH13" i="1"/>
  <c r="MI13" i="1"/>
  <c r="MJ13" i="1"/>
  <c r="MK13" i="1"/>
  <c r="ML13" i="1"/>
  <c r="MM13" i="1"/>
  <c r="MN13" i="1"/>
  <c r="MO13" i="1"/>
  <c r="MP13" i="1"/>
  <c r="MQ13" i="1"/>
  <c r="MR13" i="1"/>
  <c r="MS13" i="1"/>
  <c r="MT13" i="1"/>
  <c r="MU13" i="1"/>
  <c r="MV13" i="1"/>
  <c r="MW13" i="1"/>
  <c r="MX13" i="1"/>
  <c r="MY13" i="1"/>
  <c r="MZ13" i="1"/>
  <c r="NA13" i="1"/>
  <c r="NB13" i="1"/>
  <c r="NC13" i="1"/>
  <c r="ND13" i="1"/>
  <c r="NE13" i="1"/>
  <c r="NF13" i="1"/>
  <c r="NG13" i="1"/>
  <c r="NH13" i="1"/>
  <c r="NI13" i="1"/>
  <c r="NJ13" i="1"/>
  <c r="NK13" i="1"/>
  <c r="NL13" i="1"/>
  <c r="NM13" i="1"/>
  <c r="NN13" i="1"/>
  <c r="NO13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A15" i="1"/>
  <c r="IB15" i="1"/>
  <c r="IC15" i="1"/>
  <c r="ID15" i="1"/>
  <c r="IE15" i="1"/>
  <c r="IF15" i="1"/>
  <c r="IG15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U15" i="1"/>
  <c r="IV15" i="1"/>
  <c r="IW15" i="1"/>
  <c r="IX15" i="1"/>
  <c r="IY15" i="1"/>
  <c r="IZ15" i="1"/>
  <c r="JA15" i="1"/>
  <c r="JB15" i="1"/>
  <c r="JC15" i="1"/>
  <c r="JD15" i="1"/>
  <c r="JE15" i="1"/>
  <c r="JF15" i="1"/>
  <c r="JG15" i="1"/>
  <c r="JH15" i="1"/>
  <c r="JI15" i="1"/>
  <c r="JJ15" i="1"/>
  <c r="JK15" i="1"/>
  <c r="JL15" i="1"/>
  <c r="JM15" i="1"/>
  <c r="JN15" i="1"/>
  <c r="JO15" i="1"/>
  <c r="JP15" i="1"/>
  <c r="JQ15" i="1"/>
  <c r="JR15" i="1"/>
  <c r="JS15" i="1"/>
  <c r="JT15" i="1"/>
  <c r="JU15" i="1"/>
  <c r="JV15" i="1"/>
  <c r="JW15" i="1"/>
  <c r="JX15" i="1"/>
  <c r="JY15" i="1"/>
  <c r="JZ15" i="1"/>
  <c r="KA15" i="1"/>
  <c r="KB15" i="1"/>
  <c r="KC15" i="1"/>
  <c r="KD15" i="1"/>
  <c r="KE15" i="1"/>
  <c r="KF15" i="1"/>
  <c r="KG15" i="1"/>
  <c r="KH15" i="1"/>
  <c r="KI15" i="1"/>
  <c r="KJ15" i="1"/>
  <c r="KK15" i="1"/>
  <c r="KL15" i="1"/>
  <c r="KM15" i="1"/>
  <c r="KN15" i="1"/>
  <c r="KO15" i="1"/>
  <c r="KP15" i="1"/>
  <c r="KQ15" i="1"/>
  <c r="KR15" i="1"/>
  <c r="KS15" i="1"/>
  <c r="KT15" i="1"/>
  <c r="KU15" i="1"/>
  <c r="KV15" i="1"/>
  <c r="KW15" i="1"/>
  <c r="KX15" i="1"/>
  <c r="KY15" i="1"/>
  <c r="KZ15" i="1"/>
  <c r="LA15" i="1"/>
  <c r="LB15" i="1"/>
  <c r="LC15" i="1"/>
  <c r="LD15" i="1"/>
  <c r="LE15" i="1"/>
  <c r="LF15" i="1"/>
  <c r="LG15" i="1"/>
  <c r="LH15" i="1"/>
  <c r="LI15" i="1"/>
  <c r="LJ15" i="1"/>
  <c r="LK15" i="1"/>
  <c r="LL15" i="1"/>
  <c r="LM15" i="1"/>
  <c r="LN15" i="1"/>
  <c r="LO15" i="1"/>
  <c r="LP15" i="1"/>
  <c r="LQ15" i="1"/>
  <c r="LR15" i="1"/>
  <c r="LS15" i="1"/>
  <c r="LT15" i="1"/>
  <c r="LU15" i="1"/>
  <c r="LV15" i="1"/>
  <c r="LW15" i="1"/>
  <c r="LX15" i="1"/>
  <c r="LY15" i="1"/>
  <c r="LZ15" i="1"/>
  <c r="MA15" i="1"/>
  <c r="MB15" i="1"/>
  <c r="MC15" i="1"/>
  <c r="MD15" i="1"/>
  <c r="ME15" i="1"/>
  <c r="MF15" i="1"/>
  <c r="MG15" i="1"/>
  <c r="MH15" i="1"/>
  <c r="MI15" i="1"/>
  <c r="MJ15" i="1"/>
  <c r="MK15" i="1"/>
  <c r="ML15" i="1"/>
  <c r="MM15" i="1"/>
  <c r="MN15" i="1"/>
  <c r="MO15" i="1"/>
  <c r="MP15" i="1"/>
  <c r="MQ15" i="1"/>
  <c r="MR15" i="1"/>
  <c r="MS15" i="1"/>
  <c r="MT15" i="1"/>
  <c r="MU15" i="1"/>
  <c r="MV15" i="1"/>
  <c r="MW15" i="1"/>
  <c r="MX15" i="1"/>
  <c r="MY15" i="1"/>
  <c r="MZ15" i="1"/>
  <c r="NA15" i="1"/>
  <c r="NB15" i="1"/>
  <c r="NC15" i="1"/>
  <c r="ND15" i="1"/>
  <c r="NE15" i="1"/>
  <c r="NF15" i="1"/>
  <c r="NG15" i="1"/>
  <c r="NH15" i="1"/>
  <c r="NI15" i="1"/>
  <c r="NJ15" i="1"/>
  <c r="NK15" i="1"/>
  <c r="NL15" i="1"/>
  <c r="NM15" i="1"/>
  <c r="NN15" i="1"/>
  <c r="NO15" i="1"/>
  <c r="H12" i="1" l="1"/>
  <c r="BDS13" i="1"/>
  <c r="BDR13" i="1"/>
  <c r="BDQ13" i="1"/>
  <c r="BDP13" i="1"/>
  <c r="BDO13" i="1"/>
  <c r="BDN13" i="1"/>
  <c r="BDM13" i="1"/>
  <c r="BDL13" i="1"/>
  <c r="BDK13" i="1"/>
  <c r="BDJ13" i="1"/>
  <c r="BDI13" i="1"/>
  <c r="BDH13" i="1"/>
  <c r="BDG13" i="1"/>
  <c r="BDF13" i="1"/>
  <c r="BDE13" i="1"/>
  <c r="BDD13" i="1"/>
  <c r="BDC13" i="1"/>
  <c r="BDB13" i="1"/>
  <c r="BDA13" i="1"/>
  <c r="BCZ13" i="1"/>
  <c r="BCY13" i="1"/>
  <c r="BCX13" i="1"/>
  <c r="BCW13" i="1"/>
  <c r="BCV13" i="1"/>
  <c r="BCU13" i="1"/>
  <c r="BCT13" i="1"/>
  <c r="BCS13" i="1"/>
  <c r="BCR13" i="1"/>
  <c r="BCQ13" i="1"/>
  <c r="BCP13" i="1"/>
  <c r="BCO13" i="1"/>
  <c r="BCN13" i="1"/>
  <c r="BCM13" i="1"/>
  <c r="BCL13" i="1"/>
  <c r="BCK13" i="1"/>
  <c r="BCJ13" i="1"/>
  <c r="BCI13" i="1"/>
  <c r="BCH13" i="1"/>
  <c r="BCG13" i="1"/>
  <c r="BCF13" i="1"/>
  <c r="BCE13" i="1"/>
  <c r="BCD13" i="1"/>
  <c r="BCC13" i="1"/>
  <c r="BCB13" i="1"/>
  <c r="BCA13" i="1"/>
  <c r="BBZ13" i="1"/>
  <c r="BBY13" i="1"/>
  <c r="BBX13" i="1"/>
  <c r="BBW13" i="1"/>
  <c r="BBV13" i="1"/>
  <c r="BBU13" i="1"/>
  <c r="BBT13" i="1"/>
  <c r="BBS13" i="1"/>
  <c r="BBR13" i="1"/>
  <c r="BBQ13" i="1"/>
  <c r="BBP13" i="1"/>
  <c r="BBO13" i="1"/>
  <c r="BBN13" i="1"/>
  <c r="BBM13" i="1"/>
  <c r="BBL13" i="1"/>
  <c r="BBK13" i="1"/>
  <c r="BBJ13" i="1"/>
  <c r="BBI13" i="1"/>
  <c r="BBH13" i="1"/>
  <c r="BBG13" i="1"/>
  <c r="BBF13" i="1"/>
  <c r="BBE13" i="1"/>
  <c r="BBD13" i="1"/>
  <c r="BBC13" i="1"/>
  <c r="BBB13" i="1"/>
  <c r="BBA13" i="1"/>
  <c r="BAZ13" i="1"/>
  <c r="BAY13" i="1"/>
  <c r="BAX13" i="1"/>
  <c r="BAW13" i="1"/>
  <c r="BAV13" i="1"/>
  <c r="BAU13" i="1"/>
  <c r="BAT13" i="1"/>
  <c r="BAS13" i="1"/>
  <c r="BAR13" i="1"/>
  <c r="BAQ13" i="1"/>
  <c r="BAP13" i="1"/>
  <c r="BAO13" i="1"/>
  <c r="BAN13" i="1"/>
  <c r="BAM13" i="1"/>
  <c r="BAL13" i="1"/>
  <c r="BAK13" i="1"/>
  <c r="BAJ13" i="1"/>
  <c r="BAI13" i="1"/>
  <c r="BAH13" i="1"/>
  <c r="BAG13" i="1"/>
  <c r="BAF13" i="1"/>
  <c r="BAE13" i="1"/>
  <c r="BAD13" i="1"/>
  <c r="BAC13" i="1"/>
  <c r="BAB13" i="1"/>
  <c r="BAA13" i="1"/>
  <c r="AZZ13" i="1"/>
  <c r="AZY13" i="1"/>
  <c r="AZX13" i="1"/>
  <c r="AZW13" i="1"/>
  <c r="AZV13" i="1"/>
  <c r="AZU13" i="1"/>
  <c r="AZT13" i="1"/>
  <c r="AZS13" i="1"/>
  <c r="AZR13" i="1"/>
  <c r="AZQ13" i="1"/>
  <c r="AZP13" i="1"/>
  <c r="AZO13" i="1"/>
  <c r="AZN13" i="1"/>
  <c r="AZM13" i="1"/>
  <c r="AZL13" i="1"/>
  <c r="AZK13" i="1"/>
  <c r="AZJ13" i="1"/>
  <c r="AZI13" i="1"/>
  <c r="AZH13" i="1"/>
  <c r="AZG13" i="1"/>
  <c r="AZF13" i="1"/>
  <c r="AZE13" i="1"/>
  <c r="AZD13" i="1"/>
  <c r="AZC13" i="1"/>
  <c r="AZB13" i="1"/>
  <c r="AZA13" i="1"/>
  <c r="AYZ13" i="1"/>
  <c r="AYY13" i="1"/>
  <c r="AYX13" i="1"/>
  <c r="AYW13" i="1"/>
  <c r="AYV13" i="1"/>
  <c r="AYU13" i="1"/>
  <c r="AYT13" i="1"/>
  <c r="AYS13" i="1"/>
  <c r="AYR13" i="1"/>
  <c r="AYQ13" i="1"/>
  <c r="AYP13" i="1"/>
  <c r="AYO13" i="1"/>
  <c r="AYN13" i="1"/>
  <c r="AYM13" i="1"/>
  <c r="AYL13" i="1"/>
  <c r="AYK13" i="1"/>
  <c r="AYJ13" i="1"/>
  <c r="AYI13" i="1"/>
  <c r="AYH13" i="1"/>
  <c r="AYG13" i="1"/>
  <c r="AYF13" i="1"/>
  <c r="AYE13" i="1"/>
  <c r="AYD13" i="1"/>
  <c r="AYC13" i="1"/>
  <c r="AYB13" i="1"/>
  <c r="AYA13" i="1"/>
  <c r="AXZ13" i="1"/>
  <c r="AXY13" i="1"/>
  <c r="AXX13" i="1"/>
  <c r="AXW13" i="1"/>
  <c r="AXV13" i="1"/>
  <c r="AXU13" i="1"/>
  <c r="AXT13" i="1"/>
  <c r="AXS13" i="1"/>
  <c r="AXR13" i="1"/>
  <c r="AXQ13" i="1"/>
  <c r="AXP13" i="1"/>
  <c r="AXO13" i="1"/>
  <c r="AXN13" i="1"/>
  <c r="AXM13" i="1"/>
  <c r="AXL13" i="1"/>
  <c r="AXK13" i="1"/>
  <c r="AXJ13" i="1"/>
  <c r="AXI13" i="1"/>
  <c r="AXH13" i="1"/>
  <c r="AXG13" i="1"/>
  <c r="AXF13" i="1"/>
  <c r="AXE13" i="1"/>
  <c r="AXD13" i="1"/>
  <c r="AXC13" i="1"/>
  <c r="AXB13" i="1"/>
  <c r="AXA13" i="1"/>
  <c r="AWZ13" i="1"/>
  <c r="AWY13" i="1"/>
  <c r="AWX13" i="1"/>
  <c r="AWW13" i="1"/>
  <c r="AWV13" i="1"/>
  <c r="AWU13" i="1"/>
  <c r="AWT13" i="1"/>
  <c r="AWS13" i="1"/>
  <c r="AWR13" i="1"/>
  <c r="AWQ13" i="1"/>
  <c r="AWP13" i="1"/>
  <c r="AWO13" i="1"/>
  <c r="AWN13" i="1"/>
  <c r="AWM13" i="1"/>
  <c r="AWL13" i="1"/>
  <c r="AWK13" i="1"/>
  <c r="AWJ13" i="1"/>
  <c r="AWI13" i="1"/>
  <c r="AWH13" i="1"/>
  <c r="AWG13" i="1"/>
  <c r="AWF13" i="1"/>
  <c r="AWE13" i="1"/>
  <c r="AWD13" i="1"/>
  <c r="AWC13" i="1"/>
  <c r="AWB13" i="1"/>
  <c r="AWA13" i="1"/>
  <c r="AVZ13" i="1"/>
  <c r="AVY13" i="1"/>
  <c r="AVX13" i="1"/>
  <c r="AVW13" i="1"/>
  <c r="AVV13" i="1"/>
  <c r="AVU13" i="1"/>
  <c r="AVT13" i="1"/>
  <c r="AVS13" i="1"/>
  <c r="AVR13" i="1"/>
  <c r="AVQ13" i="1"/>
  <c r="AVP13" i="1"/>
  <c r="AVO13" i="1"/>
  <c r="AVN13" i="1"/>
  <c r="AVM13" i="1"/>
  <c r="AVL13" i="1"/>
  <c r="AVK13" i="1"/>
  <c r="AVJ13" i="1"/>
  <c r="AVI13" i="1"/>
  <c r="AVH13" i="1"/>
  <c r="AVG13" i="1"/>
  <c r="AVF13" i="1"/>
  <c r="AVE13" i="1"/>
  <c r="AVD13" i="1"/>
  <c r="AVC13" i="1"/>
  <c r="AVB13" i="1"/>
  <c r="AVA13" i="1"/>
  <c r="AUZ13" i="1"/>
  <c r="AUY13" i="1"/>
  <c r="AUX13" i="1"/>
  <c r="AUW13" i="1"/>
  <c r="AUV13" i="1"/>
  <c r="AUU13" i="1"/>
  <c r="AUT13" i="1"/>
  <c r="AUS13" i="1"/>
  <c r="AUR13" i="1"/>
  <c r="AUQ13" i="1"/>
  <c r="AUP13" i="1"/>
  <c r="AUO13" i="1"/>
  <c r="AUN13" i="1"/>
  <c r="AUM13" i="1"/>
  <c r="AUL13" i="1"/>
  <c r="AUK13" i="1"/>
  <c r="AUJ13" i="1"/>
  <c r="AUI13" i="1"/>
  <c r="AUH13" i="1"/>
  <c r="AUG13" i="1"/>
  <c r="AUF13" i="1"/>
  <c r="AUE13" i="1"/>
  <c r="AUD13" i="1"/>
  <c r="AUC13" i="1"/>
  <c r="AUB13" i="1"/>
  <c r="AUA13" i="1"/>
  <c r="ATZ13" i="1"/>
  <c r="ATY13" i="1"/>
  <c r="ATX13" i="1"/>
  <c r="ATW13" i="1"/>
  <c r="ATV13" i="1"/>
  <c r="ATU13" i="1"/>
  <c r="ATT13" i="1"/>
  <c r="ATS13" i="1"/>
  <c r="ATR13" i="1"/>
  <c r="ATQ13" i="1"/>
  <c r="ATP13" i="1"/>
  <c r="ATO13" i="1"/>
  <c r="ATN13" i="1"/>
  <c r="ATM13" i="1"/>
  <c r="ATL13" i="1"/>
  <c r="ATK13" i="1"/>
  <c r="ATJ13" i="1"/>
  <c r="ATI13" i="1"/>
  <c r="ATH13" i="1"/>
  <c r="ATG13" i="1"/>
  <c r="ATF13" i="1"/>
  <c r="ATE13" i="1"/>
  <c r="ATD13" i="1"/>
  <c r="ATC13" i="1"/>
  <c r="ATB13" i="1"/>
  <c r="ATA13" i="1"/>
  <c r="ASZ13" i="1"/>
  <c r="ASY13" i="1"/>
  <c r="ASX13" i="1"/>
  <c r="ASW13" i="1"/>
  <c r="ASV13" i="1"/>
  <c r="ASU13" i="1"/>
  <c r="AST13" i="1"/>
  <c r="ASS13" i="1"/>
  <c r="ASR13" i="1"/>
  <c r="ASQ13" i="1"/>
  <c r="ASP13" i="1"/>
  <c r="ASO13" i="1"/>
  <c r="ASN13" i="1"/>
  <c r="ASM13" i="1"/>
  <c r="ASL13" i="1"/>
  <c r="ASK13" i="1"/>
  <c r="ASJ13" i="1"/>
  <c r="ASI13" i="1"/>
  <c r="ASH13" i="1"/>
  <c r="ASG13" i="1"/>
  <c r="ASF13" i="1"/>
  <c r="ASE13" i="1"/>
  <c r="ASD13" i="1"/>
  <c r="ASC13" i="1"/>
  <c r="ASB13" i="1"/>
  <c r="ASA13" i="1"/>
  <c r="ARZ13" i="1"/>
  <c r="ARY13" i="1"/>
  <c r="ARX13" i="1"/>
  <c r="ARW13" i="1"/>
  <c r="ARV13" i="1"/>
  <c r="ARU13" i="1"/>
  <c r="ART13" i="1"/>
  <c r="ARS13" i="1"/>
  <c r="ARR13" i="1"/>
  <c r="ARQ13" i="1"/>
  <c r="ARP13" i="1"/>
  <c r="ARO13" i="1"/>
  <c r="ARN13" i="1"/>
  <c r="ARM13" i="1"/>
  <c r="ARL13" i="1"/>
  <c r="ARK13" i="1"/>
  <c r="ARJ13" i="1"/>
  <c r="ARI13" i="1"/>
  <c r="ARH13" i="1"/>
  <c r="ARG13" i="1"/>
  <c r="ARF13" i="1"/>
  <c r="ARE13" i="1"/>
  <c r="ARD13" i="1"/>
  <c r="ARC13" i="1"/>
  <c r="ARB13" i="1"/>
  <c r="ARA13" i="1"/>
  <c r="AQZ13" i="1"/>
  <c r="AQY13" i="1"/>
  <c r="AQX13" i="1"/>
  <c r="AQW13" i="1"/>
  <c r="AQV13" i="1"/>
  <c r="AQU13" i="1"/>
  <c r="AQT13" i="1"/>
  <c r="AQS13" i="1"/>
  <c r="AQR13" i="1"/>
  <c r="AQQ13" i="1"/>
  <c r="AQP13" i="1"/>
  <c r="AQO13" i="1"/>
  <c r="AQN13" i="1"/>
  <c r="AQM13" i="1"/>
  <c r="AQL13" i="1"/>
  <c r="AQK13" i="1"/>
  <c r="AQJ13" i="1"/>
  <c r="AQI13" i="1"/>
  <c r="AQH13" i="1"/>
  <c r="AQG13" i="1"/>
  <c r="AQF13" i="1"/>
  <c r="AQE13" i="1"/>
  <c r="AQD13" i="1"/>
  <c r="AQC13" i="1"/>
  <c r="AQB13" i="1"/>
  <c r="AQA13" i="1"/>
  <c r="APZ13" i="1"/>
  <c r="APY13" i="1"/>
  <c r="APX13" i="1"/>
  <c r="APW13" i="1"/>
  <c r="APV13" i="1"/>
  <c r="APU13" i="1"/>
  <c r="APT13" i="1"/>
  <c r="APS13" i="1"/>
  <c r="APR13" i="1"/>
  <c r="APQ13" i="1"/>
  <c r="APP13" i="1"/>
  <c r="APO13" i="1"/>
  <c r="APN13" i="1"/>
  <c r="APM13" i="1"/>
  <c r="APL13" i="1"/>
  <c r="APK13" i="1"/>
  <c r="APJ13" i="1"/>
  <c r="API13" i="1"/>
  <c r="APH13" i="1"/>
  <c r="APG13" i="1"/>
  <c r="APF13" i="1"/>
  <c r="APE13" i="1"/>
  <c r="APD13" i="1"/>
  <c r="APC13" i="1"/>
  <c r="APB13" i="1"/>
  <c r="APA13" i="1"/>
  <c r="AOZ13" i="1"/>
  <c r="AOY13" i="1"/>
  <c r="AOX13" i="1"/>
  <c r="AOW13" i="1"/>
  <c r="AOV13" i="1"/>
  <c r="AOU13" i="1"/>
  <c r="AOT13" i="1"/>
  <c r="AOS13" i="1"/>
  <c r="AOR13" i="1"/>
  <c r="AOQ13" i="1"/>
  <c r="AOP13" i="1"/>
  <c r="AOO13" i="1"/>
  <c r="AON13" i="1"/>
  <c r="AOM13" i="1"/>
  <c r="AOL13" i="1"/>
  <c r="AOK13" i="1"/>
  <c r="AOJ13" i="1"/>
  <c r="AOI13" i="1"/>
  <c r="AOH13" i="1"/>
  <c r="AOG13" i="1"/>
  <c r="AOF13" i="1"/>
  <c r="AOE13" i="1"/>
  <c r="AOD13" i="1"/>
  <c r="AOC13" i="1"/>
  <c r="AOB13" i="1"/>
  <c r="AOA13" i="1"/>
  <c r="ANZ13" i="1"/>
  <c r="ANY13" i="1"/>
  <c r="ANX13" i="1"/>
  <c r="ANW13" i="1"/>
  <c r="ANV13" i="1"/>
  <c r="ANU13" i="1"/>
  <c r="ANT13" i="1"/>
  <c r="ANS13" i="1"/>
  <c r="ANR13" i="1"/>
  <c r="ANQ13" i="1"/>
  <c r="ANP13" i="1"/>
  <c r="ANO13" i="1"/>
  <c r="ANN13" i="1"/>
  <c r="ANM13" i="1"/>
  <c r="ANL13" i="1"/>
  <c r="ANK13" i="1"/>
  <c r="ANJ13" i="1"/>
  <c r="ANI13" i="1"/>
  <c r="ANH13" i="1"/>
  <c r="ANG13" i="1"/>
  <c r="ANF13" i="1"/>
  <c r="ANE13" i="1"/>
  <c r="AND13" i="1"/>
  <c r="ANC13" i="1"/>
  <c r="ANB13" i="1"/>
  <c r="ANA13" i="1"/>
  <c r="AMZ13" i="1"/>
  <c r="AMY13" i="1"/>
  <c r="AMX13" i="1"/>
  <c r="AMW13" i="1"/>
  <c r="AMV13" i="1"/>
  <c r="AMU13" i="1"/>
  <c r="AMT13" i="1"/>
  <c r="AMS13" i="1"/>
  <c r="AMR13" i="1"/>
  <c r="AMQ13" i="1"/>
  <c r="AMP13" i="1"/>
  <c r="AMO13" i="1"/>
  <c r="AMN13" i="1"/>
  <c r="AMM13" i="1"/>
  <c r="AML13" i="1"/>
  <c r="AMK13" i="1"/>
  <c r="AMJ13" i="1"/>
  <c r="AMI13" i="1"/>
  <c r="AMH13" i="1"/>
  <c r="AMG13" i="1"/>
  <c r="AMF13" i="1"/>
  <c r="AME13" i="1"/>
  <c r="AMD13" i="1"/>
  <c r="AMC13" i="1"/>
  <c r="AMB13" i="1"/>
  <c r="AMA13" i="1"/>
  <c r="ALZ13" i="1"/>
  <c r="ALY13" i="1"/>
  <c r="ALX13" i="1"/>
  <c r="ALW13" i="1"/>
  <c r="ALV13" i="1"/>
  <c r="ALU13" i="1"/>
  <c r="ALT13" i="1"/>
  <c r="ALS13" i="1"/>
  <c r="ALR13" i="1"/>
  <c r="ALQ13" i="1"/>
  <c r="ALP13" i="1"/>
  <c r="ALO13" i="1"/>
  <c r="ALN13" i="1"/>
  <c r="ALM13" i="1"/>
  <c r="ALL13" i="1"/>
  <c r="ALK13" i="1"/>
  <c r="ALJ13" i="1"/>
  <c r="ALI13" i="1"/>
  <c r="ALH13" i="1"/>
  <c r="ALG13" i="1"/>
  <c r="ALF13" i="1"/>
  <c r="ALE13" i="1"/>
  <c r="ALD13" i="1"/>
  <c r="ALC13" i="1"/>
  <c r="ALB13" i="1"/>
  <c r="ALA13" i="1"/>
  <c r="AKZ13" i="1"/>
  <c r="AKY13" i="1"/>
  <c r="AKX13" i="1"/>
  <c r="AKW13" i="1"/>
  <c r="AKV13" i="1"/>
  <c r="AKU13" i="1"/>
  <c r="AKT13" i="1"/>
  <c r="AKS13" i="1"/>
  <c r="AKR13" i="1"/>
  <c r="AKQ13" i="1"/>
  <c r="AKP13" i="1"/>
  <c r="AKO13" i="1"/>
  <c r="AKN13" i="1"/>
  <c r="AKM13" i="1"/>
  <c r="AKL13" i="1"/>
  <c r="AKK13" i="1"/>
  <c r="AKJ13" i="1"/>
  <c r="AKI13" i="1"/>
  <c r="AKH13" i="1"/>
  <c r="AKG13" i="1"/>
  <c r="AKF13" i="1"/>
  <c r="AKE13" i="1"/>
  <c r="AKD13" i="1"/>
  <c r="AKC13" i="1"/>
  <c r="AKB13" i="1"/>
  <c r="AKA13" i="1"/>
  <c r="AJZ13" i="1"/>
  <c r="AJY13" i="1"/>
  <c r="AJX13" i="1"/>
  <c r="AJW13" i="1"/>
  <c r="AJV13" i="1"/>
  <c r="AJU13" i="1"/>
  <c r="AJT13" i="1"/>
  <c r="AJS13" i="1"/>
  <c r="AJR13" i="1"/>
  <c r="AJQ13" i="1"/>
  <c r="AJP13" i="1"/>
  <c r="AJO13" i="1"/>
  <c r="AJN13" i="1"/>
  <c r="AJM13" i="1"/>
  <c r="AJL13" i="1"/>
  <c r="AJK13" i="1"/>
  <c r="AJJ13" i="1"/>
  <c r="AJI13" i="1"/>
  <c r="AJH13" i="1"/>
  <c r="AJG13" i="1"/>
  <c r="AJF13" i="1"/>
  <c r="AJE13" i="1"/>
  <c r="AJD13" i="1"/>
  <c r="AJC13" i="1"/>
  <c r="AJB13" i="1"/>
  <c r="AJA13" i="1"/>
  <c r="AIZ13" i="1"/>
  <c r="AIY13" i="1"/>
  <c r="AIX13" i="1"/>
  <c r="AIW13" i="1"/>
  <c r="AIV13" i="1"/>
  <c r="AIU13" i="1"/>
  <c r="AIT13" i="1"/>
  <c r="AIS13" i="1"/>
  <c r="AIR13" i="1"/>
  <c r="AIQ13" i="1"/>
  <c r="AIP13" i="1"/>
  <c r="AIO13" i="1"/>
  <c r="AIN13" i="1"/>
  <c r="AIM13" i="1"/>
  <c r="AIL13" i="1"/>
  <c r="AIK13" i="1"/>
  <c r="AIJ13" i="1"/>
  <c r="AII13" i="1"/>
  <c r="AIH13" i="1"/>
  <c r="AIG13" i="1"/>
  <c r="AIF13" i="1"/>
  <c r="AIE13" i="1"/>
  <c r="AID13" i="1"/>
  <c r="AIC13" i="1"/>
  <c r="AIB13" i="1"/>
  <c r="AIA13" i="1"/>
  <c r="AHZ13" i="1"/>
  <c r="AHY13" i="1"/>
  <c r="AHX13" i="1"/>
  <c r="AHW13" i="1"/>
  <c r="AHV13" i="1"/>
  <c r="AHU13" i="1"/>
  <c r="AHT13" i="1"/>
  <c r="AHS13" i="1"/>
  <c r="AHR13" i="1"/>
  <c r="AHQ13" i="1"/>
  <c r="AHP13" i="1"/>
  <c r="AHO13" i="1"/>
  <c r="AHN13" i="1"/>
  <c r="AHM13" i="1"/>
  <c r="AHL13" i="1"/>
  <c r="AHK13" i="1"/>
  <c r="AHJ13" i="1"/>
  <c r="AHI13" i="1"/>
  <c r="AHH13" i="1"/>
  <c r="AHG13" i="1"/>
  <c r="AHF13" i="1"/>
  <c r="AHE13" i="1"/>
  <c r="AHD13" i="1"/>
  <c r="AHC13" i="1"/>
  <c r="AHB13" i="1"/>
  <c r="AHA13" i="1"/>
  <c r="AGZ13" i="1"/>
  <c r="AGY13" i="1"/>
  <c r="AGX13" i="1"/>
  <c r="AGW13" i="1"/>
  <c r="AGV13" i="1"/>
  <c r="AGU13" i="1"/>
  <c r="AGT13" i="1"/>
  <c r="AGS13" i="1"/>
  <c r="AGR13" i="1"/>
  <c r="AGQ13" i="1"/>
  <c r="AGP13" i="1"/>
  <c r="AGO13" i="1"/>
  <c r="AGN13" i="1"/>
  <c r="AGM13" i="1"/>
  <c r="AGL13" i="1"/>
  <c r="AGK13" i="1"/>
  <c r="AGJ13" i="1"/>
  <c r="AGI13" i="1"/>
  <c r="AGH13" i="1"/>
  <c r="AGG13" i="1"/>
  <c r="AGF13" i="1"/>
  <c r="AGE13" i="1"/>
  <c r="AGD13" i="1"/>
  <c r="AGC13" i="1"/>
  <c r="AGB13" i="1"/>
  <c r="AGA13" i="1"/>
  <c r="AFZ13" i="1"/>
  <c r="AFY13" i="1"/>
  <c r="AFX13" i="1"/>
  <c r="AFW13" i="1"/>
  <c r="AFV13" i="1"/>
  <c r="AFU13" i="1"/>
  <c r="AFT13" i="1"/>
  <c r="AFS13" i="1"/>
  <c r="AFR13" i="1"/>
  <c r="AFQ13" i="1"/>
  <c r="AFP13" i="1"/>
  <c r="AFO13" i="1"/>
  <c r="AFN13" i="1"/>
  <c r="AFM13" i="1"/>
  <c r="AFL13" i="1"/>
  <c r="AFK13" i="1"/>
  <c r="AFJ13" i="1"/>
  <c r="AFI13" i="1"/>
  <c r="AFH13" i="1"/>
  <c r="AFG13" i="1"/>
  <c r="AFF13" i="1"/>
  <c r="AFE13" i="1"/>
  <c r="AFD13" i="1"/>
  <c r="AFC13" i="1"/>
  <c r="AFB13" i="1"/>
  <c r="AFA13" i="1"/>
  <c r="AEZ13" i="1"/>
  <c r="AEY13" i="1"/>
  <c r="AEX13" i="1"/>
  <c r="AEW13" i="1"/>
  <c r="AEV13" i="1"/>
  <c r="AEU13" i="1"/>
  <c r="AET13" i="1"/>
  <c r="AES13" i="1"/>
  <c r="AER13" i="1"/>
  <c r="AEQ13" i="1"/>
  <c r="AEP13" i="1"/>
  <c r="AEO13" i="1"/>
  <c r="AEN13" i="1"/>
  <c r="AEM13" i="1"/>
  <c r="AEL13" i="1"/>
  <c r="AEK13" i="1"/>
  <c r="AEJ13" i="1"/>
  <c r="AEI13" i="1"/>
  <c r="AEH13" i="1"/>
  <c r="AEG13" i="1"/>
  <c r="AEF13" i="1"/>
  <c r="AEE13" i="1"/>
  <c r="AED13" i="1"/>
  <c r="AEC13" i="1"/>
  <c r="AEB13" i="1"/>
  <c r="AEA13" i="1"/>
  <c r="ADZ13" i="1"/>
  <c r="ADY13" i="1"/>
  <c r="ADX13" i="1"/>
  <c r="ADW13" i="1"/>
  <c r="ADV13" i="1"/>
  <c r="ADU13" i="1"/>
  <c r="ADT13" i="1"/>
  <c r="ADS13" i="1"/>
  <c r="ADR13" i="1"/>
  <c r="ADQ13" i="1"/>
  <c r="ADP13" i="1"/>
  <c r="ADO13" i="1"/>
  <c r="ADN13" i="1"/>
  <c r="ADM13" i="1"/>
  <c r="ADL13" i="1"/>
  <c r="ADK13" i="1"/>
  <c r="ADJ13" i="1"/>
  <c r="ADI13" i="1"/>
  <c r="ADH13" i="1"/>
  <c r="ADG13" i="1"/>
  <c r="ADF13" i="1"/>
  <c r="ADE13" i="1"/>
  <c r="ADD13" i="1"/>
  <c r="ADC13" i="1"/>
  <c r="ADB13" i="1"/>
  <c r="ADA13" i="1"/>
  <c r="ACZ13" i="1"/>
  <c r="ACY13" i="1"/>
  <c r="ACX13" i="1"/>
  <c r="ACW13" i="1"/>
  <c r="ACV13" i="1"/>
  <c r="ACU13" i="1"/>
  <c r="ACT13" i="1"/>
  <c r="ACS13" i="1"/>
  <c r="ACR13" i="1"/>
  <c r="ACQ13" i="1"/>
  <c r="ACP13" i="1"/>
  <c r="ACO13" i="1"/>
  <c r="ACN13" i="1"/>
  <c r="ACM13" i="1"/>
  <c r="ACL13" i="1"/>
  <c r="ACK13" i="1"/>
  <c r="ACJ13" i="1"/>
  <c r="ACI13" i="1"/>
  <c r="ACH13" i="1"/>
  <c r="ACG13" i="1"/>
  <c r="ACF13" i="1"/>
  <c r="ACE13" i="1"/>
  <c r="ACD13" i="1"/>
  <c r="ACC13" i="1"/>
  <c r="ACB13" i="1"/>
  <c r="ACA13" i="1"/>
  <c r="ABZ13" i="1"/>
  <c r="ABY13" i="1"/>
  <c r="ABX13" i="1"/>
  <c r="ABW13" i="1"/>
  <c r="ABV13" i="1"/>
  <c r="ABU13" i="1"/>
  <c r="ABT13" i="1"/>
  <c r="ABS13" i="1"/>
  <c r="ABR13" i="1"/>
  <c r="ABQ13" i="1"/>
  <c r="ABP13" i="1"/>
  <c r="ABO13" i="1"/>
  <c r="ABN13" i="1"/>
  <c r="ABM13" i="1"/>
  <c r="ABL13" i="1"/>
  <c r="ABK13" i="1"/>
  <c r="ABJ13" i="1"/>
  <c r="ABI13" i="1"/>
  <c r="ABH13" i="1"/>
  <c r="ABG13" i="1"/>
  <c r="ABF13" i="1"/>
  <c r="ABE13" i="1"/>
  <c r="ABD13" i="1"/>
  <c r="ABC13" i="1"/>
  <c r="ABB13" i="1"/>
  <c r="ABA13" i="1"/>
  <c r="AAZ13" i="1"/>
  <c r="AAY13" i="1"/>
  <c r="AAX13" i="1"/>
  <c r="AAW13" i="1"/>
  <c r="AAV13" i="1"/>
  <c r="AAU13" i="1"/>
  <c r="AAT13" i="1"/>
  <c r="AAS13" i="1"/>
  <c r="AAR13" i="1"/>
  <c r="AAQ13" i="1"/>
  <c r="AAP13" i="1"/>
  <c r="AAO13" i="1"/>
  <c r="AAN13" i="1"/>
  <c r="AAM13" i="1"/>
  <c r="AAL13" i="1"/>
  <c r="AAK13" i="1"/>
  <c r="AAJ13" i="1"/>
  <c r="AAI13" i="1"/>
  <c r="AAH13" i="1"/>
  <c r="AAG13" i="1"/>
  <c r="AAF13" i="1"/>
  <c r="AAE13" i="1"/>
  <c r="AAD13" i="1"/>
  <c r="AAC13" i="1"/>
  <c r="AAB13" i="1"/>
  <c r="AAA13" i="1"/>
  <c r="ZZ13" i="1"/>
  <c r="ZY13" i="1"/>
  <c r="ZX13" i="1"/>
  <c r="ZW13" i="1"/>
  <c r="ZV13" i="1"/>
  <c r="ZU13" i="1"/>
  <c r="ZT13" i="1"/>
  <c r="ZS13" i="1"/>
  <c r="ZR13" i="1"/>
  <c r="ZQ13" i="1"/>
  <c r="ZP13" i="1"/>
  <c r="ZO13" i="1"/>
  <c r="ZN13" i="1"/>
  <c r="ZM13" i="1"/>
  <c r="ZL13" i="1"/>
  <c r="ZK13" i="1"/>
  <c r="ZJ13" i="1"/>
  <c r="ZI13" i="1"/>
  <c r="ZH13" i="1"/>
  <c r="ZG13" i="1"/>
  <c r="ZF13" i="1"/>
  <c r="ZE13" i="1"/>
  <c r="ZD13" i="1"/>
  <c r="ZC13" i="1"/>
  <c r="ZB13" i="1"/>
  <c r="ZA13" i="1"/>
  <c r="YZ13" i="1"/>
  <c r="YY13" i="1"/>
  <c r="YX13" i="1"/>
  <c r="YW13" i="1"/>
  <c r="YV13" i="1"/>
  <c r="YU13" i="1"/>
  <c r="YT13" i="1"/>
  <c r="YS13" i="1"/>
  <c r="YR13" i="1"/>
  <c r="YQ13" i="1"/>
  <c r="YP13" i="1"/>
  <c r="YO13" i="1"/>
  <c r="YN13" i="1"/>
  <c r="YM13" i="1"/>
  <c r="YL13" i="1"/>
  <c r="YK13" i="1"/>
  <c r="YJ13" i="1"/>
  <c r="YI13" i="1"/>
  <c r="YH13" i="1"/>
  <c r="YG13" i="1"/>
  <c r="YF13" i="1"/>
  <c r="YE13" i="1"/>
  <c r="YD13" i="1"/>
  <c r="YC13" i="1"/>
  <c r="YB13" i="1"/>
  <c r="YA13" i="1"/>
  <c r="XZ13" i="1"/>
  <c r="XY13" i="1"/>
  <c r="XX13" i="1"/>
  <c r="XW13" i="1"/>
  <c r="XV13" i="1"/>
  <c r="XU13" i="1"/>
  <c r="XT13" i="1"/>
  <c r="XS13" i="1"/>
  <c r="XR13" i="1"/>
  <c r="XQ13" i="1"/>
  <c r="XP13" i="1"/>
  <c r="XO13" i="1"/>
  <c r="XN13" i="1"/>
  <c r="XM13" i="1"/>
  <c r="XL13" i="1"/>
  <c r="XK13" i="1"/>
  <c r="XJ13" i="1"/>
  <c r="XI13" i="1"/>
  <c r="XH13" i="1"/>
  <c r="XG13" i="1"/>
  <c r="XF13" i="1"/>
  <c r="XE13" i="1"/>
  <c r="XD13" i="1"/>
  <c r="XC13" i="1"/>
  <c r="XB13" i="1"/>
  <c r="XA13" i="1"/>
  <c r="WZ13" i="1"/>
  <c r="WY13" i="1"/>
  <c r="WX13" i="1"/>
  <c r="WW13" i="1"/>
  <c r="WV13" i="1"/>
  <c r="WU13" i="1"/>
  <c r="WT13" i="1"/>
  <c r="WS13" i="1"/>
  <c r="WR13" i="1"/>
  <c r="WQ13" i="1"/>
  <c r="WP13" i="1"/>
  <c r="WO13" i="1"/>
  <c r="WN13" i="1"/>
  <c r="WM13" i="1"/>
  <c r="WL13" i="1"/>
  <c r="WK13" i="1"/>
  <c r="WJ13" i="1"/>
  <c r="WI13" i="1"/>
  <c r="WH13" i="1"/>
  <c r="WG13" i="1"/>
  <c r="WF13" i="1"/>
  <c r="WE13" i="1"/>
  <c r="WD13" i="1"/>
  <c r="WC13" i="1"/>
  <c r="WB13" i="1"/>
  <c r="WA13" i="1"/>
  <c r="VZ13" i="1"/>
  <c r="VY13" i="1"/>
  <c r="VX13" i="1"/>
  <c r="VW13" i="1"/>
  <c r="VV13" i="1"/>
  <c r="VU13" i="1"/>
  <c r="VT13" i="1"/>
  <c r="VS13" i="1"/>
  <c r="VR13" i="1"/>
  <c r="VQ13" i="1"/>
  <c r="VP13" i="1"/>
  <c r="VO13" i="1"/>
  <c r="VN13" i="1"/>
  <c r="VM13" i="1"/>
  <c r="VL13" i="1"/>
  <c r="VK13" i="1"/>
  <c r="VJ13" i="1"/>
  <c r="VI13" i="1"/>
  <c r="VH13" i="1"/>
  <c r="VG13" i="1"/>
  <c r="VF13" i="1"/>
  <c r="VE13" i="1"/>
  <c r="VD13" i="1"/>
  <c r="VC13" i="1"/>
  <c r="VB13" i="1"/>
  <c r="VA13" i="1"/>
  <c r="UZ13" i="1"/>
  <c r="UY13" i="1"/>
  <c r="UX13" i="1"/>
  <c r="UW13" i="1"/>
  <c r="UV13" i="1"/>
  <c r="UU13" i="1"/>
  <c r="UT13" i="1"/>
  <c r="US13" i="1"/>
  <c r="UR13" i="1"/>
  <c r="UQ13" i="1"/>
  <c r="UP13" i="1"/>
  <c r="UO13" i="1"/>
  <c r="UN13" i="1"/>
  <c r="UM13" i="1"/>
  <c r="UL13" i="1"/>
  <c r="UK13" i="1"/>
  <c r="UJ13" i="1"/>
  <c r="UI13" i="1"/>
  <c r="UH13" i="1"/>
  <c r="UG13" i="1"/>
  <c r="UF13" i="1"/>
  <c r="UE13" i="1"/>
  <c r="UD13" i="1"/>
  <c r="UC13" i="1"/>
  <c r="UB13" i="1"/>
  <c r="UA13" i="1"/>
  <c r="TZ13" i="1"/>
  <c r="TY13" i="1"/>
  <c r="TX13" i="1"/>
  <c r="TW13" i="1"/>
  <c r="TV13" i="1"/>
  <c r="TU13" i="1"/>
  <c r="TT13" i="1"/>
  <c r="TS13" i="1"/>
  <c r="TR13" i="1"/>
  <c r="TQ13" i="1"/>
  <c r="TP13" i="1"/>
  <c r="TO13" i="1"/>
  <c r="TN13" i="1"/>
  <c r="TM13" i="1"/>
  <c r="TL13" i="1"/>
  <c r="TK13" i="1"/>
  <c r="TJ13" i="1"/>
  <c r="TI13" i="1"/>
  <c r="TH13" i="1"/>
  <c r="TG13" i="1"/>
  <c r="TF13" i="1"/>
  <c r="TE13" i="1"/>
  <c r="TD13" i="1"/>
  <c r="TC13" i="1"/>
  <c r="TB13" i="1"/>
  <c r="TA13" i="1"/>
  <c r="SZ13" i="1"/>
  <c r="SY13" i="1"/>
  <c r="SX13" i="1"/>
  <c r="SW13" i="1"/>
  <c r="SV13" i="1"/>
  <c r="SU13" i="1"/>
  <c r="ST13" i="1"/>
  <c r="SS13" i="1"/>
  <c r="SR13" i="1"/>
  <c r="SQ13" i="1"/>
  <c r="SP13" i="1"/>
  <c r="SO13" i="1"/>
  <c r="SN13" i="1"/>
  <c r="SM13" i="1"/>
  <c r="SL13" i="1"/>
  <c r="SK13" i="1"/>
  <c r="SJ13" i="1"/>
  <c r="SI13" i="1"/>
  <c r="SH13" i="1"/>
  <c r="SG13" i="1"/>
  <c r="SF13" i="1"/>
  <c r="SE13" i="1"/>
  <c r="SD13" i="1"/>
  <c r="SC13" i="1"/>
  <c r="SB13" i="1"/>
  <c r="SA13" i="1"/>
  <c r="RZ13" i="1"/>
  <c r="RY13" i="1"/>
  <c r="RX13" i="1"/>
  <c r="RW13" i="1"/>
  <c r="RV13" i="1"/>
  <c r="RU13" i="1"/>
  <c r="RT13" i="1"/>
  <c r="RS13" i="1"/>
  <c r="RR13" i="1"/>
  <c r="RQ13" i="1"/>
  <c r="RP13" i="1"/>
  <c r="RO13" i="1"/>
  <c r="RN13" i="1"/>
  <c r="RM13" i="1"/>
  <c r="RL13" i="1"/>
  <c r="RK13" i="1"/>
  <c r="RJ13" i="1"/>
  <c r="RI13" i="1"/>
  <c r="RH13" i="1"/>
  <c r="RG13" i="1"/>
  <c r="RF13" i="1"/>
  <c r="RE13" i="1"/>
  <c r="RD13" i="1"/>
  <c r="RC13" i="1"/>
  <c r="RB13" i="1"/>
  <c r="RA13" i="1"/>
  <c r="QZ13" i="1"/>
  <c r="QY13" i="1"/>
  <c r="QX13" i="1"/>
  <c r="QW13" i="1"/>
  <c r="QV13" i="1"/>
  <c r="QU13" i="1"/>
  <c r="QT13" i="1"/>
  <c r="QS13" i="1"/>
  <c r="QR13" i="1"/>
  <c r="QQ13" i="1"/>
  <c r="QP13" i="1"/>
  <c r="QO13" i="1"/>
  <c r="QN13" i="1"/>
  <c r="QM13" i="1"/>
  <c r="QL13" i="1"/>
  <c r="QK13" i="1"/>
  <c r="QJ13" i="1"/>
  <c r="QI13" i="1"/>
  <c r="QH13" i="1"/>
  <c r="QG13" i="1"/>
  <c r="QF13" i="1"/>
  <c r="QE13" i="1"/>
  <c r="QD13" i="1"/>
  <c r="QC13" i="1"/>
  <c r="QB13" i="1"/>
  <c r="QA13" i="1"/>
  <c r="PZ13" i="1"/>
  <c r="PY13" i="1"/>
  <c r="PX13" i="1"/>
  <c r="PW13" i="1"/>
  <c r="PV13" i="1"/>
  <c r="PU13" i="1"/>
  <c r="PT13" i="1"/>
  <c r="PS13" i="1"/>
  <c r="PR13" i="1"/>
  <c r="PQ13" i="1"/>
  <c r="PP13" i="1"/>
  <c r="PO13" i="1"/>
  <c r="PN13" i="1"/>
  <c r="PM13" i="1"/>
  <c r="PL13" i="1"/>
  <c r="PK13" i="1"/>
  <c r="PJ13" i="1"/>
  <c r="PI13" i="1"/>
  <c r="PH13" i="1"/>
  <c r="PG13" i="1"/>
  <c r="PF13" i="1"/>
  <c r="PE13" i="1"/>
  <c r="PD13" i="1"/>
  <c r="PC13" i="1"/>
  <c r="PB13" i="1"/>
  <c r="PA13" i="1"/>
  <c r="OZ13" i="1"/>
  <c r="OY13" i="1"/>
  <c r="OX13" i="1"/>
  <c r="OW13" i="1"/>
  <c r="OV13" i="1"/>
  <c r="OU13" i="1"/>
  <c r="OT13" i="1"/>
  <c r="OS13" i="1"/>
  <c r="OR13" i="1"/>
  <c r="OQ13" i="1"/>
  <c r="OP13" i="1"/>
  <c r="OO13" i="1"/>
  <c r="ON13" i="1"/>
  <c r="OM13" i="1"/>
  <c r="OL13" i="1"/>
  <c r="OK13" i="1"/>
  <c r="OJ13" i="1"/>
  <c r="OI13" i="1"/>
  <c r="OH13" i="1"/>
  <c r="OG13" i="1"/>
  <c r="OF13" i="1"/>
  <c r="OE13" i="1"/>
  <c r="OD13" i="1"/>
  <c r="OC13" i="1"/>
  <c r="OB13" i="1"/>
  <c r="OA13" i="1"/>
  <c r="NZ13" i="1"/>
  <c r="NY13" i="1"/>
  <c r="NX13" i="1"/>
  <c r="NW13" i="1"/>
  <c r="NV13" i="1"/>
  <c r="NU13" i="1"/>
  <c r="NT13" i="1"/>
  <c r="NS13" i="1"/>
  <c r="NR13" i="1"/>
  <c r="NQ13" i="1"/>
  <c r="NP13" i="1"/>
  <c r="BDS15" i="1"/>
  <c r="BDR15" i="1"/>
  <c r="BDQ15" i="1"/>
  <c r="BDP15" i="1"/>
  <c r="BDO15" i="1"/>
  <c r="BDN15" i="1"/>
  <c r="BDM15" i="1"/>
  <c r="BDL15" i="1"/>
  <c r="BDK15" i="1"/>
  <c r="BDJ15" i="1"/>
  <c r="BDI15" i="1"/>
  <c r="BDH15" i="1"/>
  <c r="BDG15" i="1"/>
  <c r="BDF15" i="1"/>
  <c r="BDE15" i="1"/>
  <c r="BDD15" i="1"/>
  <c r="BDC15" i="1"/>
  <c r="BDB15" i="1"/>
  <c r="BDA15" i="1"/>
  <c r="BCZ15" i="1"/>
  <c r="BCY15" i="1"/>
  <c r="BCX15" i="1"/>
  <c r="BCW15" i="1"/>
  <c r="BCV15" i="1"/>
  <c r="BCU15" i="1"/>
  <c r="BCT15" i="1"/>
  <c r="BCS15" i="1"/>
  <c r="BCR15" i="1"/>
  <c r="BCQ15" i="1"/>
  <c r="BCP15" i="1"/>
  <c r="BCO15" i="1"/>
  <c r="BCN15" i="1"/>
  <c r="BCM15" i="1"/>
  <c r="BCL15" i="1"/>
  <c r="BCK15" i="1"/>
  <c r="BCJ15" i="1"/>
  <c r="BCI15" i="1"/>
  <c r="BCH15" i="1"/>
  <c r="BCG15" i="1"/>
  <c r="BCF15" i="1"/>
  <c r="BCE15" i="1"/>
  <c r="BCD15" i="1"/>
  <c r="BCC15" i="1"/>
  <c r="BCB15" i="1"/>
  <c r="BCA15" i="1"/>
  <c r="BBZ15" i="1"/>
  <c r="BBY15" i="1"/>
  <c r="BBX15" i="1"/>
  <c r="BBW15" i="1"/>
  <c r="BBV15" i="1"/>
  <c r="BBU15" i="1"/>
  <c r="BBT15" i="1"/>
  <c r="BBS15" i="1"/>
  <c r="BBR15" i="1"/>
  <c r="BBQ15" i="1"/>
  <c r="BBP15" i="1"/>
  <c r="BBO15" i="1"/>
  <c r="BBN15" i="1"/>
  <c r="BBM15" i="1"/>
  <c r="BBL15" i="1"/>
  <c r="BBK15" i="1"/>
  <c r="BBJ15" i="1"/>
  <c r="BBI15" i="1"/>
  <c r="BBH15" i="1"/>
  <c r="BBG15" i="1"/>
  <c r="BBF15" i="1"/>
  <c r="BBE15" i="1"/>
  <c r="BBD15" i="1"/>
  <c r="BBC15" i="1"/>
  <c r="BBB15" i="1"/>
  <c r="BBA15" i="1"/>
  <c r="BAZ15" i="1"/>
  <c r="BAY15" i="1"/>
  <c r="BAX15" i="1"/>
  <c r="BAW15" i="1"/>
  <c r="BAV15" i="1"/>
  <c r="BAU15" i="1"/>
  <c r="BAT15" i="1"/>
  <c r="BAS15" i="1"/>
  <c r="BAR15" i="1"/>
  <c r="BAQ15" i="1"/>
  <c r="BAP15" i="1"/>
  <c r="BAO15" i="1"/>
  <c r="BAN15" i="1"/>
  <c r="BAM15" i="1"/>
  <c r="BAL15" i="1"/>
  <c r="BAK15" i="1"/>
  <c r="BAJ15" i="1"/>
  <c r="BAI15" i="1"/>
  <c r="BAH15" i="1"/>
  <c r="BAG15" i="1"/>
  <c r="BAF15" i="1"/>
  <c r="BAE15" i="1"/>
  <c r="BAD15" i="1"/>
  <c r="BAC15" i="1"/>
  <c r="BAB15" i="1"/>
  <c r="BAA15" i="1"/>
  <c r="AZZ15" i="1"/>
  <c r="AZY15" i="1"/>
  <c r="AZX15" i="1"/>
  <c r="AZW15" i="1"/>
  <c r="AZV15" i="1"/>
  <c r="AZU15" i="1"/>
  <c r="AZT15" i="1"/>
  <c r="AZS15" i="1"/>
  <c r="AZR15" i="1"/>
  <c r="AZQ15" i="1"/>
  <c r="AZP15" i="1"/>
  <c r="AZO15" i="1"/>
  <c r="AZN15" i="1"/>
  <c r="AZM15" i="1"/>
  <c r="AZL15" i="1"/>
  <c r="AZK15" i="1"/>
  <c r="AZJ15" i="1"/>
  <c r="AZI15" i="1"/>
  <c r="AZH15" i="1"/>
  <c r="AZG15" i="1"/>
  <c r="AZF15" i="1"/>
  <c r="AZE15" i="1"/>
  <c r="AZD15" i="1"/>
  <c r="AZC15" i="1"/>
  <c r="AZB15" i="1"/>
  <c r="AZA15" i="1"/>
  <c r="AYZ15" i="1"/>
  <c r="AYY15" i="1"/>
  <c r="AYX15" i="1"/>
  <c r="AYW15" i="1"/>
  <c r="AYV15" i="1"/>
  <c r="AYU15" i="1"/>
  <c r="AYT15" i="1"/>
  <c r="AYS15" i="1"/>
  <c r="AYR15" i="1"/>
  <c r="AYQ15" i="1"/>
  <c r="AYP15" i="1"/>
  <c r="AYO15" i="1"/>
  <c r="AYN15" i="1"/>
  <c r="AYM15" i="1"/>
  <c r="AYL15" i="1"/>
  <c r="AYK15" i="1"/>
  <c r="AYJ15" i="1"/>
  <c r="AYI15" i="1"/>
  <c r="AYH15" i="1"/>
  <c r="AYG15" i="1"/>
  <c r="AYF15" i="1"/>
  <c r="AYE15" i="1"/>
  <c r="AYD15" i="1"/>
  <c r="AYC15" i="1"/>
  <c r="AYB15" i="1"/>
  <c r="AYA15" i="1"/>
  <c r="AXZ15" i="1"/>
  <c r="AXY15" i="1"/>
  <c r="AXX15" i="1"/>
  <c r="AXW15" i="1"/>
  <c r="AXV15" i="1"/>
  <c r="AXU15" i="1"/>
  <c r="AXT15" i="1"/>
  <c r="AXS15" i="1"/>
  <c r="AXR15" i="1"/>
  <c r="AXQ15" i="1"/>
  <c r="AXP15" i="1"/>
  <c r="AXO15" i="1"/>
  <c r="AXN15" i="1"/>
  <c r="AXM15" i="1"/>
  <c r="AXL15" i="1"/>
  <c r="AXK15" i="1"/>
  <c r="AXJ15" i="1"/>
  <c r="AXI15" i="1"/>
  <c r="AXH15" i="1"/>
  <c r="AXG15" i="1"/>
  <c r="AXF15" i="1"/>
  <c r="AXE15" i="1"/>
  <c r="AXD15" i="1"/>
  <c r="AXC15" i="1"/>
  <c r="AXB15" i="1"/>
  <c r="AXA15" i="1"/>
  <c r="AWZ15" i="1"/>
  <c r="AWY15" i="1"/>
  <c r="AWX15" i="1"/>
  <c r="AWW15" i="1"/>
  <c r="AWV15" i="1"/>
  <c r="AWU15" i="1"/>
  <c r="AWT15" i="1"/>
  <c r="AWS15" i="1"/>
  <c r="AWR15" i="1"/>
  <c r="AWQ15" i="1"/>
  <c r="AWP15" i="1"/>
  <c r="AWO15" i="1"/>
  <c r="AWN15" i="1"/>
  <c r="AWM15" i="1"/>
  <c r="AWL15" i="1"/>
  <c r="AWK15" i="1"/>
  <c r="AWJ15" i="1"/>
  <c r="AWI15" i="1"/>
  <c r="AWH15" i="1"/>
  <c r="AWG15" i="1"/>
  <c r="AWF15" i="1"/>
  <c r="AWE15" i="1"/>
  <c r="AWD15" i="1"/>
  <c r="AWC15" i="1"/>
  <c r="AWB15" i="1"/>
  <c r="AWA15" i="1"/>
  <c r="AVZ15" i="1"/>
  <c r="AVY15" i="1"/>
  <c r="AVX15" i="1"/>
  <c r="AVW15" i="1"/>
  <c r="AVV15" i="1"/>
  <c r="AVU15" i="1"/>
  <c r="AVT15" i="1"/>
  <c r="AVS15" i="1"/>
  <c r="AVR15" i="1"/>
  <c r="AVQ15" i="1"/>
  <c r="AVP15" i="1"/>
  <c r="AVO15" i="1"/>
  <c r="AVN15" i="1"/>
  <c r="AVM15" i="1"/>
  <c r="AVL15" i="1"/>
  <c r="AVK15" i="1"/>
  <c r="AVJ15" i="1"/>
  <c r="AVI15" i="1"/>
  <c r="AVH15" i="1"/>
  <c r="AVG15" i="1"/>
  <c r="AVF15" i="1"/>
  <c r="AVE15" i="1"/>
  <c r="AVD15" i="1"/>
  <c r="AVC15" i="1"/>
  <c r="AVB15" i="1"/>
  <c r="AVA15" i="1"/>
  <c r="AUZ15" i="1"/>
  <c r="AUY15" i="1"/>
  <c r="AUX15" i="1"/>
  <c r="AUW15" i="1"/>
  <c r="AUV15" i="1"/>
  <c r="AUU15" i="1"/>
  <c r="AUT15" i="1"/>
  <c r="AUS15" i="1"/>
  <c r="AUR15" i="1"/>
  <c r="AUQ15" i="1"/>
  <c r="AUP15" i="1"/>
  <c r="AUO15" i="1"/>
  <c r="AUN15" i="1"/>
  <c r="AUM15" i="1"/>
  <c r="AUL15" i="1"/>
  <c r="AUK15" i="1"/>
  <c r="AUJ15" i="1"/>
  <c r="AUI15" i="1"/>
  <c r="AUH15" i="1"/>
  <c r="AUG15" i="1"/>
  <c r="AUF15" i="1"/>
  <c r="AUE15" i="1"/>
  <c r="AUD15" i="1"/>
  <c r="AUC15" i="1"/>
  <c r="AUB15" i="1"/>
  <c r="AUA15" i="1"/>
  <c r="ATZ15" i="1"/>
  <c r="ATY15" i="1"/>
  <c r="ATX15" i="1"/>
  <c r="ATW15" i="1"/>
  <c r="ATV15" i="1"/>
  <c r="ATU15" i="1"/>
  <c r="ATT15" i="1"/>
  <c r="ATS15" i="1"/>
  <c r="ATR15" i="1"/>
  <c r="ATQ15" i="1"/>
  <c r="ATP15" i="1"/>
  <c r="ATO15" i="1"/>
  <c r="ATN15" i="1"/>
  <c r="ATM15" i="1"/>
  <c r="ATL15" i="1"/>
  <c r="ATK15" i="1"/>
  <c r="ATJ15" i="1"/>
  <c r="ATI15" i="1"/>
  <c r="ATH15" i="1"/>
  <c r="ATG15" i="1"/>
  <c r="ATF15" i="1"/>
  <c r="ATE15" i="1"/>
  <c r="ATD15" i="1"/>
  <c r="ATC15" i="1"/>
  <c r="ATB15" i="1"/>
  <c r="ATA15" i="1"/>
  <c r="ASZ15" i="1"/>
  <c r="ASY15" i="1"/>
  <c r="ASX15" i="1"/>
  <c r="ASW15" i="1"/>
  <c r="ASV15" i="1"/>
  <c r="ASU15" i="1"/>
  <c r="AST15" i="1"/>
  <c r="ASS15" i="1"/>
  <c r="ASR15" i="1"/>
  <c r="ASQ15" i="1"/>
  <c r="ASP15" i="1"/>
  <c r="ASO15" i="1"/>
  <c r="ASN15" i="1"/>
  <c r="ASM15" i="1"/>
  <c r="ASL15" i="1"/>
  <c r="ASK15" i="1"/>
  <c r="ASJ15" i="1"/>
  <c r="ASI15" i="1"/>
  <c r="ASH15" i="1"/>
  <c r="ASG15" i="1"/>
  <c r="ASF15" i="1"/>
  <c r="ASE15" i="1"/>
  <c r="ASD15" i="1"/>
  <c r="ASC15" i="1"/>
  <c r="ASB15" i="1"/>
  <c r="ASA15" i="1"/>
  <c r="ARZ15" i="1"/>
  <c r="ARY15" i="1"/>
  <c r="ARX15" i="1"/>
  <c r="ARW15" i="1"/>
  <c r="ARV15" i="1"/>
  <c r="ARU15" i="1"/>
  <c r="ART15" i="1"/>
  <c r="ARS15" i="1"/>
  <c r="ARR15" i="1"/>
  <c r="ARQ15" i="1"/>
  <c r="ARP15" i="1"/>
  <c r="ARO15" i="1"/>
  <c r="ARN15" i="1"/>
  <c r="ARM15" i="1"/>
  <c r="ARL15" i="1"/>
  <c r="ARK15" i="1"/>
  <c r="ARJ15" i="1"/>
  <c r="ARI15" i="1"/>
  <c r="ARH15" i="1"/>
  <c r="ARG15" i="1"/>
  <c r="ARF15" i="1"/>
  <c r="ARE15" i="1"/>
  <c r="ARD15" i="1"/>
  <c r="ARC15" i="1"/>
  <c r="ARB15" i="1"/>
  <c r="ARA15" i="1"/>
  <c r="AQZ15" i="1"/>
  <c r="AQY15" i="1"/>
  <c r="AQX15" i="1"/>
  <c r="AQW15" i="1"/>
  <c r="AQV15" i="1"/>
  <c r="AQU15" i="1"/>
  <c r="AQT15" i="1"/>
  <c r="AQS15" i="1"/>
  <c r="AQR15" i="1"/>
  <c r="AQQ15" i="1"/>
  <c r="AQP15" i="1"/>
  <c r="AQO15" i="1"/>
  <c r="AQN15" i="1"/>
  <c r="AQM15" i="1"/>
  <c r="AQL15" i="1"/>
  <c r="AQK15" i="1"/>
  <c r="AQJ15" i="1"/>
  <c r="AQI15" i="1"/>
  <c r="AQH15" i="1"/>
  <c r="AQG15" i="1"/>
  <c r="AQF15" i="1"/>
  <c r="AQE15" i="1"/>
  <c r="AQD15" i="1"/>
  <c r="AQC15" i="1"/>
  <c r="AQB15" i="1"/>
  <c r="AQA15" i="1"/>
  <c r="APZ15" i="1"/>
  <c r="APY15" i="1"/>
  <c r="APX15" i="1"/>
  <c r="APW15" i="1"/>
  <c r="APV15" i="1"/>
  <c r="APU15" i="1"/>
  <c r="APT15" i="1"/>
  <c r="APS15" i="1"/>
  <c r="APR15" i="1"/>
  <c r="APQ15" i="1"/>
  <c r="APP15" i="1"/>
  <c r="APO15" i="1"/>
  <c r="APN15" i="1"/>
  <c r="APM15" i="1"/>
  <c r="APL15" i="1"/>
  <c r="APK15" i="1"/>
  <c r="APJ15" i="1"/>
  <c r="API15" i="1"/>
  <c r="APH15" i="1"/>
  <c r="APG15" i="1"/>
  <c r="APF15" i="1"/>
  <c r="APE15" i="1"/>
  <c r="APD15" i="1"/>
  <c r="APC15" i="1"/>
  <c r="APB15" i="1"/>
  <c r="APA15" i="1"/>
  <c r="AOZ15" i="1"/>
  <c r="AOY15" i="1"/>
  <c r="AOX15" i="1"/>
  <c r="AOW15" i="1"/>
  <c r="AOV15" i="1"/>
  <c r="AOU15" i="1"/>
  <c r="AOT15" i="1"/>
  <c r="AOS15" i="1"/>
  <c r="AOR15" i="1"/>
  <c r="AOQ15" i="1"/>
  <c r="AOP15" i="1"/>
  <c r="AOO15" i="1"/>
  <c r="AON15" i="1"/>
  <c r="AOM15" i="1"/>
  <c r="AOL15" i="1"/>
  <c r="AOK15" i="1"/>
  <c r="AOJ15" i="1"/>
  <c r="AOI15" i="1"/>
  <c r="AOH15" i="1"/>
  <c r="AOG15" i="1"/>
  <c r="AOF15" i="1"/>
  <c r="AOE15" i="1"/>
  <c r="AOD15" i="1"/>
  <c r="AOC15" i="1"/>
  <c r="AOB15" i="1"/>
  <c r="AOA15" i="1"/>
  <c r="ANZ15" i="1"/>
  <c r="ANY15" i="1"/>
  <c r="ANX15" i="1"/>
  <c r="ANW15" i="1"/>
  <c r="ANV15" i="1"/>
  <c r="ANU15" i="1"/>
  <c r="ANT15" i="1"/>
  <c r="ANS15" i="1"/>
  <c r="ANR15" i="1"/>
  <c r="ANQ15" i="1"/>
  <c r="ANP15" i="1"/>
  <c r="ANO15" i="1"/>
  <c r="ANN15" i="1"/>
  <c r="ANM15" i="1"/>
  <c r="ANL15" i="1"/>
  <c r="ANK15" i="1"/>
  <c r="ANJ15" i="1"/>
  <c r="ANI15" i="1"/>
  <c r="ANH15" i="1"/>
  <c r="ANG15" i="1"/>
  <c r="ANF15" i="1"/>
  <c r="ANE15" i="1"/>
  <c r="AND15" i="1"/>
  <c r="ANC15" i="1"/>
  <c r="ANB15" i="1"/>
  <c r="ANA15" i="1"/>
  <c r="AMZ15" i="1"/>
  <c r="AMY15" i="1"/>
  <c r="AMX15" i="1"/>
  <c r="AMW15" i="1"/>
  <c r="AMV15" i="1"/>
  <c r="AMU15" i="1"/>
  <c r="AMT15" i="1"/>
  <c r="AMS15" i="1"/>
  <c r="AMR15" i="1"/>
  <c r="AMQ15" i="1"/>
  <c r="AMP15" i="1"/>
  <c r="AMO15" i="1"/>
  <c r="AMN15" i="1"/>
  <c r="AMM15" i="1"/>
  <c r="AML15" i="1"/>
  <c r="AMK15" i="1"/>
  <c r="AMJ15" i="1"/>
  <c r="AMI15" i="1"/>
  <c r="AMH15" i="1"/>
  <c r="AMG15" i="1"/>
  <c r="AMF15" i="1"/>
  <c r="AME15" i="1"/>
  <c r="AMD15" i="1"/>
  <c r="AMC15" i="1"/>
  <c r="AMB15" i="1"/>
  <c r="AMA15" i="1"/>
  <c r="ALZ15" i="1"/>
  <c r="ALY15" i="1"/>
  <c r="ALX15" i="1"/>
  <c r="ALW15" i="1"/>
  <c r="ALV15" i="1"/>
  <c r="ALU15" i="1"/>
  <c r="ALT15" i="1"/>
  <c r="ALS15" i="1"/>
  <c r="ALR15" i="1"/>
  <c r="ALQ15" i="1"/>
  <c r="ALP15" i="1"/>
  <c r="ALO15" i="1"/>
  <c r="ALN15" i="1"/>
  <c r="ALM15" i="1"/>
  <c r="ALL15" i="1"/>
  <c r="ALK15" i="1"/>
  <c r="ALJ15" i="1"/>
  <c r="ALI15" i="1"/>
  <c r="ALH15" i="1"/>
  <c r="ALG15" i="1"/>
  <c r="ALF15" i="1"/>
  <c r="ALE15" i="1"/>
  <c r="ALD15" i="1"/>
  <c r="ALC15" i="1"/>
  <c r="ALB15" i="1"/>
  <c r="ALA15" i="1"/>
  <c r="AKZ15" i="1"/>
  <c r="AKY15" i="1"/>
  <c r="AKX15" i="1"/>
  <c r="AKW15" i="1"/>
  <c r="AKV15" i="1"/>
  <c r="AKU15" i="1"/>
  <c r="AKT15" i="1"/>
  <c r="AKS15" i="1"/>
  <c r="AKR15" i="1"/>
  <c r="AKQ15" i="1"/>
  <c r="AKP15" i="1"/>
  <c r="AKO15" i="1"/>
  <c r="AKN15" i="1"/>
  <c r="AKM15" i="1"/>
  <c r="AKL15" i="1"/>
  <c r="AKK15" i="1"/>
  <c r="AKJ15" i="1"/>
  <c r="AKI15" i="1"/>
  <c r="AKH15" i="1"/>
  <c r="AKG15" i="1"/>
  <c r="AKF15" i="1"/>
  <c r="AKE15" i="1"/>
  <c r="AKD15" i="1"/>
  <c r="AKC15" i="1"/>
  <c r="AKB15" i="1"/>
  <c r="AKA15" i="1"/>
  <c r="AJZ15" i="1"/>
  <c r="AJY15" i="1"/>
  <c r="AJX15" i="1"/>
  <c r="AJW15" i="1"/>
  <c r="AJV15" i="1"/>
  <c r="AJU15" i="1"/>
  <c r="AJT15" i="1"/>
  <c r="AJS15" i="1"/>
  <c r="AJR15" i="1"/>
  <c r="AJQ15" i="1"/>
  <c r="AJP15" i="1"/>
  <c r="AJO15" i="1"/>
  <c r="AJN15" i="1"/>
  <c r="AJM15" i="1"/>
  <c r="AJL15" i="1"/>
  <c r="AJK15" i="1"/>
  <c r="AJJ15" i="1"/>
  <c r="AJI15" i="1"/>
  <c r="AJH15" i="1"/>
  <c r="AJG15" i="1"/>
  <c r="AJF15" i="1"/>
  <c r="AJE15" i="1"/>
  <c r="AJD15" i="1"/>
  <c r="AJC15" i="1"/>
  <c r="AJB15" i="1"/>
  <c r="AJA15" i="1"/>
  <c r="AIZ15" i="1"/>
  <c r="AIY15" i="1"/>
  <c r="AIX15" i="1"/>
  <c r="AIW15" i="1"/>
  <c r="AIV15" i="1"/>
  <c r="AIU15" i="1"/>
  <c r="AIT15" i="1"/>
  <c r="AIS15" i="1"/>
  <c r="AIR15" i="1"/>
  <c r="AIQ15" i="1"/>
  <c r="AIP15" i="1"/>
  <c r="AIO15" i="1"/>
  <c r="AIN15" i="1"/>
  <c r="AIM15" i="1"/>
  <c r="AIL15" i="1"/>
  <c r="AIK15" i="1"/>
  <c r="AIJ15" i="1"/>
  <c r="AII15" i="1"/>
  <c r="AIH15" i="1"/>
  <c r="AIG15" i="1"/>
  <c r="AIF15" i="1"/>
  <c r="AIE15" i="1"/>
  <c r="AID15" i="1"/>
  <c r="AIC15" i="1"/>
  <c r="AIB15" i="1"/>
  <c r="AIA15" i="1"/>
  <c r="AHZ15" i="1"/>
  <c r="AHY15" i="1"/>
  <c r="AHX15" i="1"/>
  <c r="AHW15" i="1"/>
  <c r="AHV15" i="1"/>
  <c r="AHU15" i="1"/>
  <c r="AHT15" i="1"/>
  <c r="AHS15" i="1"/>
  <c r="AHR15" i="1"/>
  <c r="AHQ15" i="1"/>
  <c r="AHP15" i="1"/>
  <c r="AHO15" i="1"/>
  <c r="AHN15" i="1"/>
  <c r="AHM15" i="1"/>
  <c r="AHL15" i="1"/>
  <c r="AHK15" i="1"/>
  <c r="AHJ15" i="1"/>
  <c r="AHI15" i="1"/>
  <c r="AHH15" i="1"/>
  <c r="AHG15" i="1"/>
  <c r="AHF15" i="1"/>
  <c r="AHE15" i="1"/>
  <c r="AHD15" i="1"/>
  <c r="AHC15" i="1"/>
  <c r="AHB15" i="1"/>
  <c r="AHA15" i="1"/>
  <c r="AGZ15" i="1"/>
  <c r="AGY15" i="1"/>
  <c r="AGX15" i="1"/>
  <c r="AGW15" i="1"/>
  <c r="AGV15" i="1"/>
  <c r="AGU15" i="1"/>
  <c r="AGT15" i="1"/>
  <c r="AGS15" i="1"/>
  <c r="AGR15" i="1"/>
  <c r="AGQ15" i="1"/>
  <c r="AGP15" i="1"/>
  <c r="AGO15" i="1"/>
  <c r="AGN15" i="1"/>
  <c r="AGM15" i="1"/>
  <c r="AGL15" i="1"/>
  <c r="AGK15" i="1"/>
  <c r="AGJ15" i="1"/>
  <c r="AGI15" i="1"/>
  <c r="AGH15" i="1"/>
  <c r="AGG15" i="1"/>
  <c r="AGF15" i="1"/>
  <c r="AGE15" i="1"/>
  <c r="AGD15" i="1"/>
  <c r="AGC15" i="1"/>
  <c r="AGB15" i="1"/>
  <c r="AGA15" i="1"/>
  <c r="AFZ15" i="1"/>
  <c r="AFY15" i="1"/>
  <c r="AFX15" i="1"/>
  <c r="AFW15" i="1"/>
  <c r="AFV15" i="1"/>
  <c r="AFU15" i="1"/>
  <c r="AFT15" i="1"/>
  <c r="AFS15" i="1"/>
  <c r="AFR15" i="1"/>
  <c r="AFQ15" i="1"/>
  <c r="AFP15" i="1"/>
  <c r="AFO15" i="1"/>
  <c r="AFN15" i="1"/>
  <c r="AFM15" i="1"/>
  <c r="AFL15" i="1"/>
  <c r="AFK15" i="1"/>
  <c r="AFJ15" i="1"/>
  <c r="AFI15" i="1"/>
  <c r="AFH15" i="1"/>
  <c r="AFG15" i="1"/>
  <c r="AFF15" i="1"/>
  <c r="AFE15" i="1"/>
  <c r="AFD15" i="1"/>
  <c r="AFC15" i="1"/>
  <c r="AFB15" i="1"/>
  <c r="AFA15" i="1"/>
  <c r="AEZ15" i="1"/>
  <c r="AEY15" i="1"/>
  <c r="AEX15" i="1"/>
  <c r="AEW15" i="1"/>
  <c r="AEV15" i="1"/>
  <c r="AEU15" i="1"/>
  <c r="AET15" i="1"/>
  <c r="AES15" i="1"/>
  <c r="AER15" i="1"/>
  <c r="AEQ15" i="1"/>
  <c r="AEP15" i="1"/>
  <c r="AEO15" i="1"/>
  <c r="AEN15" i="1"/>
  <c r="AEM15" i="1"/>
  <c r="AEL15" i="1"/>
  <c r="AEK15" i="1"/>
  <c r="AEJ15" i="1"/>
  <c r="AEI15" i="1"/>
  <c r="AEH15" i="1"/>
  <c r="AEG15" i="1"/>
  <c r="AEF15" i="1"/>
  <c r="AEE15" i="1"/>
  <c r="AED15" i="1"/>
  <c r="AEC15" i="1"/>
  <c r="AEB15" i="1"/>
  <c r="AEA15" i="1"/>
  <c r="ADZ15" i="1"/>
  <c r="ADY15" i="1"/>
  <c r="ADX15" i="1"/>
  <c r="ADW15" i="1"/>
  <c r="ADV15" i="1"/>
  <c r="ADU15" i="1"/>
  <c r="ADT15" i="1"/>
  <c r="ADS15" i="1"/>
  <c r="ADR15" i="1"/>
  <c r="ADQ15" i="1"/>
  <c r="ADP15" i="1"/>
  <c r="ADO15" i="1"/>
  <c r="ADN15" i="1"/>
  <c r="ADM15" i="1"/>
  <c r="ADL15" i="1"/>
  <c r="ADK15" i="1"/>
  <c r="ADJ15" i="1"/>
  <c r="ADI15" i="1"/>
  <c r="ADH15" i="1"/>
  <c r="ADG15" i="1"/>
  <c r="ADF15" i="1"/>
  <c r="ADE15" i="1"/>
  <c r="ADD15" i="1"/>
  <c r="ADC15" i="1"/>
  <c r="ADB15" i="1"/>
  <c r="ADA15" i="1"/>
  <c r="ACZ15" i="1"/>
  <c r="ACY15" i="1"/>
  <c r="ACX15" i="1"/>
  <c r="ACW15" i="1"/>
  <c r="ACV15" i="1"/>
  <c r="ACU15" i="1"/>
  <c r="ACT15" i="1"/>
  <c r="ACS15" i="1"/>
  <c r="ACR15" i="1"/>
  <c r="ACQ15" i="1"/>
  <c r="ACP15" i="1"/>
  <c r="ACO15" i="1"/>
  <c r="ACN15" i="1"/>
  <c r="ACM15" i="1"/>
  <c r="ACL15" i="1"/>
  <c r="ACK15" i="1"/>
  <c r="ACJ15" i="1"/>
  <c r="ACI15" i="1"/>
  <c r="ACH15" i="1"/>
  <c r="ACG15" i="1"/>
  <c r="ACF15" i="1"/>
  <c r="ACE15" i="1"/>
  <c r="ACD15" i="1"/>
  <c r="ACC15" i="1"/>
  <c r="ACB15" i="1"/>
  <c r="ACA15" i="1"/>
  <c r="ABZ15" i="1"/>
  <c r="ABY15" i="1"/>
  <c r="ABX15" i="1"/>
  <c r="ABW15" i="1"/>
  <c r="ABV15" i="1"/>
  <c r="ABU15" i="1"/>
  <c r="ABT15" i="1"/>
  <c r="ABS15" i="1"/>
  <c r="ABR15" i="1"/>
  <c r="ABQ15" i="1"/>
  <c r="ABP15" i="1"/>
  <c r="ABO15" i="1"/>
  <c r="ABN15" i="1"/>
  <c r="ABM15" i="1"/>
  <c r="ABL15" i="1"/>
  <c r="ABK15" i="1"/>
  <c r="ABJ15" i="1"/>
  <c r="ABI15" i="1"/>
  <c r="ABH15" i="1"/>
  <c r="ABG15" i="1"/>
  <c r="ABF15" i="1"/>
  <c r="ABE15" i="1"/>
  <c r="ABD15" i="1"/>
  <c r="ABC15" i="1"/>
  <c r="ABB15" i="1"/>
  <c r="ABA15" i="1"/>
  <c r="AAZ15" i="1"/>
  <c r="AAY15" i="1"/>
  <c r="AAX15" i="1"/>
  <c r="AAW15" i="1"/>
  <c r="AAV15" i="1"/>
  <c r="AAU15" i="1"/>
  <c r="AAT15" i="1"/>
  <c r="AAS15" i="1"/>
  <c r="AAR15" i="1"/>
  <c r="AAQ15" i="1"/>
  <c r="AAP15" i="1"/>
  <c r="AAO15" i="1"/>
  <c r="AAN15" i="1"/>
  <c r="AAM15" i="1"/>
  <c r="AAL15" i="1"/>
  <c r="AAK15" i="1"/>
  <c r="AAJ15" i="1"/>
  <c r="AAI15" i="1"/>
  <c r="AAH15" i="1"/>
  <c r="AAG15" i="1"/>
  <c r="AAF15" i="1"/>
  <c r="AAE15" i="1"/>
  <c r="AAD15" i="1"/>
  <c r="AAC15" i="1"/>
  <c r="AAB15" i="1"/>
  <c r="AAA15" i="1"/>
  <c r="ZZ15" i="1"/>
  <c r="ZY15" i="1"/>
  <c r="ZX15" i="1"/>
  <c r="ZW15" i="1"/>
  <c r="ZV15" i="1"/>
  <c r="ZU15" i="1"/>
  <c r="ZT15" i="1"/>
  <c r="ZS15" i="1"/>
  <c r="ZR15" i="1"/>
  <c r="ZQ15" i="1"/>
  <c r="ZP15" i="1"/>
  <c r="ZO15" i="1"/>
  <c r="ZN15" i="1"/>
  <c r="ZM15" i="1"/>
  <c r="ZL15" i="1"/>
  <c r="ZK15" i="1"/>
  <c r="ZJ15" i="1"/>
  <c r="ZI15" i="1"/>
  <c r="ZH15" i="1"/>
  <c r="ZG15" i="1"/>
  <c r="ZF15" i="1"/>
  <c r="ZE15" i="1"/>
  <c r="ZD15" i="1"/>
  <c r="ZC15" i="1"/>
  <c r="ZB15" i="1"/>
  <c r="ZA15" i="1"/>
  <c r="YZ15" i="1"/>
  <c r="YY15" i="1"/>
  <c r="YX15" i="1"/>
  <c r="YW15" i="1"/>
  <c r="YV15" i="1"/>
  <c r="YU15" i="1"/>
  <c r="YT15" i="1"/>
  <c r="YS15" i="1"/>
  <c r="YR15" i="1"/>
  <c r="YQ15" i="1"/>
  <c r="YP15" i="1"/>
  <c r="YO15" i="1"/>
  <c r="YN15" i="1"/>
  <c r="YM15" i="1"/>
  <c r="YL15" i="1"/>
  <c r="YK15" i="1"/>
  <c r="YJ15" i="1"/>
  <c r="YI15" i="1"/>
  <c r="YH15" i="1"/>
  <c r="YG15" i="1"/>
  <c r="YF15" i="1"/>
  <c r="YE15" i="1"/>
  <c r="YD15" i="1"/>
  <c r="YC15" i="1"/>
  <c r="YB15" i="1"/>
  <c r="YA15" i="1"/>
  <c r="XZ15" i="1"/>
  <c r="XY15" i="1"/>
  <c r="XX15" i="1"/>
  <c r="XW15" i="1"/>
  <c r="XV15" i="1"/>
  <c r="XU15" i="1"/>
  <c r="XT15" i="1"/>
  <c r="XS15" i="1"/>
  <c r="XR15" i="1"/>
  <c r="XQ15" i="1"/>
  <c r="XP15" i="1"/>
  <c r="XO15" i="1"/>
  <c r="XN15" i="1"/>
  <c r="XM15" i="1"/>
  <c r="XL15" i="1"/>
  <c r="XK15" i="1"/>
  <c r="XJ15" i="1"/>
  <c r="XI15" i="1"/>
  <c r="XH15" i="1"/>
  <c r="XG15" i="1"/>
  <c r="XF15" i="1"/>
  <c r="XE15" i="1"/>
  <c r="XD15" i="1"/>
  <c r="XC15" i="1"/>
  <c r="XB15" i="1"/>
  <c r="XA15" i="1"/>
  <c r="WZ15" i="1"/>
  <c r="WY15" i="1"/>
  <c r="WX15" i="1"/>
  <c r="WW15" i="1"/>
  <c r="WV15" i="1"/>
  <c r="WU15" i="1"/>
  <c r="WT15" i="1"/>
  <c r="WS15" i="1"/>
  <c r="WR15" i="1"/>
  <c r="WQ15" i="1"/>
  <c r="WP15" i="1"/>
  <c r="WO15" i="1"/>
  <c r="WN15" i="1"/>
  <c r="WM15" i="1"/>
  <c r="WL15" i="1"/>
  <c r="WK15" i="1"/>
  <c r="WJ15" i="1"/>
  <c r="WI15" i="1"/>
  <c r="WH15" i="1"/>
  <c r="WG15" i="1"/>
  <c r="WF15" i="1"/>
  <c r="WE15" i="1"/>
  <c r="WD15" i="1"/>
  <c r="WC15" i="1"/>
  <c r="WB15" i="1"/>
  <c r="WA15" i="1"/>
  <c r="VZ15" i="1"/>
  <c r="VY15" i="1"/>
  <c r="VX15" i="1"/>
  <c r="VW15" i="1"/>
  <c r="VV15" i="1"/>
  <c r="VU15" i="1"/>
  <c r="VT15" i="1"/>
  <c r="VS15" i="1"/>
  <c r="VR15" i="1"/>
  <c r="VQ15" i="1"/>
  <c r="VP15" i="1"/>
  <c r="VO15" i="1"/>
  <c r="VN15" i="1"/>
  <c r="VM15" i="1"/>
  <c r="VL15" i="1"/>
  <c r="VK15" i="1"/>
  <c r="VJ15" i="1"/>
  <c r="VI15" i="1"/>
  <c r="VH15" i="1"/>
  <c r="VG15" i="1"/>
  <c r="VF15" i="1"/>
  <c r="VE15" i="1"/>
  <c r="VD15" i="1"/>
  <c r="VC15" i="1"/>
  <c r="VB15" i="1"/>
  <c r="VA15" i="1"/>
  <c r="UZ15" i="1"/>
  <c r="UY15" i="1"/>
  <c r="UX15" i="1"/>
  <c r="UW15" i="1"/>
  <c r="UV15" i="1"/>
  <c r="UU15" i="1"/>
  <c r="UT15" i="1"/>
  <c r="US15" i="1"/>
  <c r="UR15" i="1"/>
  <c r="UQ15" i="1"/>
  <c r="UP15" i="1"/>
  <c r="UO15" i="1"/>
  <c r="UN15" i="1"/>
  <c r="UM15" i="1"/>
  <c r="UL15" i="1"/>
  <c r="UK15" i="1"/>
  <c r="UJ15" i="1"/>
  <c r="UI15" i="1"/>
  <c r="UH15" i="1"/>
  <c r="UG15" i="1"/>
  <c r="UF15" i="1"/>
  <c r="UE15" i="1"/>
  <c r="UD15" i="1"/>
  <c r="UC15" i="1"/>
  <c r="UB15" i="1"/>
  <c r="UA15" i="1"/>
  <c r="TZ15" i="1"/>
  <c r="TY15" i="1"/>
  <c r="TX15" i="1"/>
  <c r="TW15" i="1"/>
  <c r="TV15" i="1"/>
  <c r="TU15" i="1"/>
  <c r="TT15" i="1"/>
  <c r="TS15" i="1"/>
  <c r="TR15" i="1"/>
  <c r="TQ15" i="1"/>
  <c r="TP15" i="1"/>
  <c r="TO15" i="1"/>
  <c r="TN15" i="1"/>
  <c r="TM15" i="1"/>
  <c r="TL15" i="1"/>
  <c r="TK15" i="1"/>
  <c r="TJ15" i="1"/>
  <c r="TI15" i="1"/>
  <c r="TH15" i="1"/>
  <c r="TG15" i="1"/>
  <c r="TF15" i="1"/>
  <c r="TE15" i="1"/>
  <c r="TD15" i="1"/>
  <c r="TC15" i="1"/>
  <c r="TB15" i="1"/>
  <c r="TA15" i="1"/>
  <c r="SZ15" i="1"/>
  <c r="SY15" i="1"/>
  <c r="SX15" i="1"/>
  <c r="SW15" i="1"/>
  <c r="SV15" i="1"/>
  <c r="SU15" i="1"/>
  <c r="ST15" i="1"/>
  <c r="SS15" i="1"/>
  <c r="SR15" i="1"/>
  <c r="SQ15" i="1"/>
  <c r="SP15" i="1"/>
  <c r="SO15" i="1"/>
  <c r="SN15" i="1"/>
  <c r="SM15" i="1"/>
  <c r="SL15" i="1"/>
  <c r="SK15" i="1"/>
  <c r="SJ15" i="1"/>
  <c r="SI15" i="1"/>
  <c r="SH15" i="1"/>
  <c r="SG15" i="1"/>
  <c r="SF15" i="1"/>
  <c r="SE15" i="1"/>
  <c r="SD15" i="1"/>
  <c r="SC15" i="1"/>
  <c r="SB15" i="1"/>
  <c r="SA15" i="1"/>
  <c r="RZ15" i="1"/>
  <c r="RY15" i="1"/>
  <c r="RX15" i="1"/>
  <c r="RW15" i="1"/>
  <c r="RV15" i="1"/>
  <c r="RU15" i="1"/>
  <c r="RT15" i="1"/>
  <c r="RS15" i="1"/>
  <c r="RR15" i="1"/>
  <c r="RQ15" i="1"/>
  <c r="RP15" i="1"/>
  <c r="RO15" i="1"/>
  <c r="RN15" i="1"/>
  <c r="RM15" i="1"/>
  <c r="RL15" i="1"/>
  <c r="RK15" i="1"/>
  <c r="RJ15" i="1"/>
  <c r="RI15" i="1"/>
  <c r="RH15" i="1"/>
  <c r="RG15" i="1"/>
  <c r="RF15" i="1"/>
  <c r="RE15" i="1"/>
  <c r="RD15" i="1"/>
  <c r="RC15" i="1"/>
  <c r="RB15" i="1"/>
  <c r="RA15" i="1"/>
  <c r="QZ15" i="1"/>
  <c r="QY15" i="1"/>
  <c r="QX15" i="1"/>
  <c r="QW15" i="1"/>
  <c r="QV15" i="1"/>
  <c r="QU15" i="1"/>
  <c r="QT15" i="1"/>
  <c r="QS15" i="1"/>
  <c r="QR15" i="1"/>
  <c r="QQ15" i="1"/>
  <c r="QP15" i="1"/>
  <c r="QO15" i="1"/>
  <c r="QN15" i="1"/>
  <c r="QM15" i="1"/>
  <c r="QL15" i="1"/>
  <c r="QK15" i="1"/>
  <c r="QJ15" i="1"/>
  <c r="QI15" i="1"/>
  <c r="QH15" i="1"/>
  <c r="QG15" i="1"/>
  <c r="QF15" i="1"/>
  <c r="QE15" i="1"/>
  <c r="QD15" i="1"/>
  <c r="QC15" i="1"/>
  <c r="QB15" i="1"/>
  <c r="QA15" i="1"/>
  <c r="PZ15" i="1"/>
  <c r="PY15" i="1"/>
  <c r="PX15" i="1"/>
  <c r="PW15" i="1"/>
  <c r="PV15" i="1"/>
  <c r="PU15" i="1"/>
  <c r="PT15" i="1"/>
  <c r="PS15" i="1"/>
  <c r="PR15" i="1"/>
  <c r="PQ15" i="1"/>
  <c r="PP15" i="1"/>
  <c r="PO15" i="1"/>
  <c r="PN15" i="1"/>
  <c r="PM15" i="1"/>
  <c r="PL15" i="1"/>
  <c r="PK15" i="1"/>
  <c r="PJ15" i="1"/>
  <c r="PI15" i="1"/>
  <c r="PH15" i="1"/>
  <c r="PG15" i="1"/>
  <c r="PF15" i="1"/>
  <c r="PE15" i="1"/>
  <c r="PD15" i="1"/>
  <c r="PC15" i="1"/>
  <c r="PB15" i="1"/>
  <c r="PA15" i="1"/>
  <c r="OZ15" i="1"/>
  <c r="OY15" i="1"/>
  <c r="OX15" i="1"/>
  <c r="OW15" i="1"/>
  <c r="OV15" i="1"/>
  <c r="OU15" i="1"/>
  <c r="OT15" i="1"/>
  <c r="OS15" i="1"/>
  <c r="OR15" i="1"/>
  <c r="OQ15" i="1"/>
  <c r="OP15" i="1"/>
  <c r="OO15" i="1"/>
  <c r="ON15" i="1"/>
  <c r="OM15" i="1"/>
  <c r="OL15" i="1"/>
  <c r="OK15" i="1"/>
  <c r="OJ15" i="1"/>
  <c r="OI15" i="1"/>
  <c r="OH15" i="1"/>
  <c r="OG15" i="1"/>
  <c r="OF15" i="1"/>
  <c r="OE15" i="1"/>
  <c r="OD15" i="1"/>
  <c r="OC15" i="1"/>
  <c r="OB15" i="1"/>
  <c r="OA15" i="1"/>
  <c r="NZ15" i="1"/>
  <c r="NY15" i="1"/>
  <c r="NX15" i="1"/>
  <c r="NW15" i="1"/>
  <c r="NV15" i="1"/>
  <c r="NU15" i="1"/>
  <c r="NT15" i="1"/>
  <c r="NS15" i="1"/>
  <c r="NR15" i="1"/>
  <c r="NQ15" i="1"/>
  <c r="NP15" i="1"/>
  <c r="D21" i="1" l="1"/>
  <c r="D18" i="1"/>
  <c r="D29" i="1" l="1"/>
  <c r="D25" i="1"/>
  <c r="D19" i="1"/>
  <c r="D20" i="1"/>
  <c r="D24" i="1"/>
  <c r="D23" i="1"/>
  <c r="D26" i="1"/>
  <c r="D30" i="1"/>
  <c r="D28" i="1"/>
  <c r="K11" i="1" l="1"/>
</calcChain>
</file>

<file path=xl/sharedStrings.xml><?xml version="1.0" encoding="utf-8"?>
<sst xmlns="http://schemas.openxmlformats.org/spreadsheetml/2006/main" count="57" uniqueCount="49">
  <si>
    <t>Вид работ</t>
  </si>
  <si>
    <t>Срок начала</t>
  </si>
  <si>
    <t>Срок окончания</t>
  </si>
  <si>
    <t xml:space="preserve">Факт начала </t>
  </si>
  <si>
    <t>Факт окончания</t>
  </si>
  <si>
    <t>Ед. изм.</t>
  </si>
  <si>
    <t>Объем по проекту</t>
  </si>
  <si>
    <t>Выполнено</t>
  </si>
  <si>
    <t>Остаток</t>
  </si>
  <si>
    <t>По состоянию на:</t>
  </si>
  <si>
    <t>ед.</t>
  </si>
  <si>
    <t>%</t>
  </si>
  <si>
    <t>План</t>
  </si>
  <si>
    <t>Сроки производства работ (по договору):</t>
  </si>
  <si>
    <t>Начало:</t>
  </si>
  <si>
    <t>Окончание:</t>
  </si>
  <si>
    <t>Кол-во дней</t>
  </si>
  <si>
    <t>Плановая выработка*, ед.изм./день</t>
  </si>
  <si>
    <t>Требуемая выработка на дату отчета**,  ед.изм./день</t>
  </si>
  <si>
    <t>чел.</t>
  </si>
  <si>
    <t>* - плановая выработка в день при 7-ми дневной рабочей неделе ("Объем по проекту"/"Кол-во дней")</t>
  </si>
  <si>
    <t>Примечание:
п.1.1.1. - указаваются причины оставаний; необходимые меры по ликвидации оставаний; проблемные вопросы и т.д.</t>
  </si>
  <si>
    <t>** - требуемая выработка в день при 7-ми дневной рабочей неделе ("Остаток"/ "Кол-во оставшихся дней")</t>
  </si>
  <si>
    <t>Заказчик:</t>
  </si>
  <si>
    <t>Генподрядчик:</t>
  </si>
  <si>
    <t>Договор:</t>
  </si>
  <si>
    <t>Раздел 1</t>
  </si>
  <si>
    <t>Раздел 2</t>
  </si>
  <si>
    <t>Работа 1</t>
  </si>
  <si>
    <t>Работа 2</t>
  </si>
  <si>
    <t>Работа 3</t>
  </si>
  <si>
    <t>…</t>
  </si>
  <si>
    <t>Раздел …</t>
  </si>
  <si>
    <t>Наименование работы и объекта в соответствии с договором</t>
  </si>
  <si>
    <t>Форма отчета по директивному графику производства работ
Наименование объекта работы в соответствии с договором</t>
  </si>
  <si>
    <t>дата</t>
  </si>
  <si>
    <t>Количество людских ресурсов</t>
  </si>
  <si>
    <r>
      <rPr>
        <b/>
        <sz val="11"/>
        <color theme="1"/>
        <rFont val="Calibri"/>
        <family val="2"/>
        <charset val="204"/>
        <scheme val="minor"/>
      </rPr>
      <t>Инструкция по формированию отчета:</t>
    </r>
    <r>
      <rPr>
        <sz val="11"/>
        <color theme="1"/>
        <rFont val="Calibri"/>
        <family val="2"/>
        <charset val="204"/>
        <scheme val="minor"/>
      </rPr>
      <t xml:space="preserve">
1. Ежедневный отчет представляет собой развернутую форму директивного графика, где
- Левое поле содержит данные утвержденного директивного графика и расчетные поля.
Данные в левом поле зафиксированы и не подлежат корректировке (актуализация возможна после подписания соответствующего ДС).
- Правое поле предназначено для установления фактически выполненных объемов работ на отчетную дату.
2. Для формирования отчета необходимо изменить дату отчета и внести значение факта в соответствующую ячейку в правой части.
3. Расчетные значения ("Факт начала", "Факт окончания", "Плановая выработка", "План", "Ед.", "%", "Остаток", "Требуемая выработка на дату отчета") считаются автоматически, согласно внесенным в правом поле фактическим значениям.</t>
    </r>
  </si>
  <si>
    <t>ФОРМА СОГЛАСОВАНА</t>
  </si>
  <si>
    <t>ЗАКАЗЧИК:</t>
  </si>
  <si>
    <t>ПОДРЯДЧИК:</t>
  </si>
  <si>
    <t>ООО «Парк Девелопмент»</t>
  </si>
  <si>
    <t>м.п.</t>
  </si>
  <si>
    <t>Генеральный директор</t>
  </si>
  <si>
    <t>_________________/ Г.Г. Габдрахманов /</t>
  </si>
  <si>
    <t>Приложение № 7
к Договору подряда № ПД-__
от «__» ______ 2024 г.</t>
  </si>
  <si>
    <t xml:space="preserve">                     </t>
  </si>
  <si>
    <t>_________________/ ________________ /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</si>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</sst>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1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3" borderId="0" xfId="0" applyFont="1" applyFill="1"/>
    <xf numFmtId="0" fontId="1" fillId="0" borderId="16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64" fontId="0" fillId="0" borderId="17" xfId="0" applyNumberFormat="1" applyFont="1" applyBorder="1" applyAlignment="1">
      <alignment horizontal="center" vertical="center"/>
    </xf>
    <xf numFmtId="0" fontId="0" fillId="0" borderId="16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14" fontId="0" fillId="0" borderId="20" xfId="0" applyNumberFormat="1" applyFont="1" applyFill="1" applyBorder="1" applyAlignment="1">
      <alignment horizontal="center" vertical="center"/>
    </xf>
    <xf numFmtId="14" fontId="0" fillId="0" borderId="20" xfId="0" applyNumberFormat="1" applyFont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 vertical="center"/>
    </xf>
    <xf numFmtId="10" fontId="0" fillId="0" borderId="20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0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14" fontId="0" fillId="3" borderId="6" xfId="0" applyNumberFormat="1" applyFont="1" applyFill="1" applyBorder="1" applyAlignment="1">
      <alignment vertical="center"/>
    </xf>
    <xf numFmtId="14" fontId="0" fillId="3" borderId="7" xfId="0" applyNumberFormat="1" applyFont="1" applyFill="1" applyBorder="1" applyAlignment="1">
      <alignment vertical="center"/>
    </xf>
    <xf numFmtId="14" fontId="0" fillId="3" borderId="8" xfId="0" applyNumberFormat="1" applyFont="1" applyFill="1" applyBorder="1" applyAlignment="1">
      <alignment vertical="center"/>
    </xf>
    <xf numFmtId="0" fontId="0" fillId="0" borderId="30" xfId="0" applyFont="1" applyFill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31" xfId="0" applyFont="1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14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9" fontId="1" fillId="2" borderId="34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3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Обычный" xfId="0" builtinId="0"/>
  </cellStyles>
  <dxfs count="45"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7982-48EB-4FBD-AE9F-7A4365553C96}">
  <sheetPr codeName="Лист1">
    <pageSetUpPr fitToPage="1"/>
  </sheetPr>
  <dimension ref="A1:BDS46"/>
  <sheetViews>
    <sheetView tabSelected="1" zoomScale="55" zoomScaleNormal="55" zoomScaleSheetLayoutView="50" workbookViewId="0">
      <selection activeCell="SF14" sqref="SF14:TJ14"/>
    </sheetView>
  </sheetViews>
  <sheetFormatPr defaultRowHeight="15" x14ac:dyDescent="0.25"/>
  <cols>
    <col min="1" max="1" width="64" style="21" bestFit="1" customWidth="1"/>
    <col min="2" max="2" width="9.5703125" style="21" customWidth="1"/>
    <col min="3" max="6" width="12.28515625" style="21" customWidth="1"/>
    <col min="7" max="7" width="8.140625" style="21" bestFit="1" customWidth="1"/>
    <col min="8" max="8" width="12.28515625" style="21" customWidth="1"/>
    <col min="9" max="9" width="14.140625" style="21" customWidth="1"/>
    <col min="10" max="10" width="12.28515625" style="21" customWidth="1"/>
    <col min="11" max="11" width="9.42578125" style="21" customWidth="1"/>
    <col min="12" max="12" width="6.140625" style="21" bestFit="1" customWidth="1"/>
    <col min="13" max="13" width="8.140625" style="21" bestFit="1" customWidth="1"/>
    <col min="14" max="14" width="21.42578125" style="21" customWidth="1"/>
    <col min="15" max="499" width="3" style="21" hidden="1" customWidth="1"/>
    <col min="500" max="530" width="3" style="21" customWidth="1"/>
    <col min="531" max="1475" width="3" style="21" hidden="1" customWidth="1"/>
    <col min="1476" max="16384" width="9.140625" style="21"/>
  </cols>
  <sheetData>
    <row r="1" spans="1:1475" ht="92.25" customHeight="1" x14ac:dyDescent="0.25">
      <c r="A1" s="15"/>
      <c r="B1" s="15"/>
      <c r="L1" s="22"/>
      <c r="M1" s="22"/>
      <c r="N1" s="22"/>
      <c r="ST1" s="96" t="s">
        <v>45</v>
      </c>
      <c r="SU1" s="96"/>
      <c r="SV1" s="96"/>
      <c r="SW1" s="96"/>
      <c r="SX1" s="96"/>
      <c r="SY1" s="96"/>
      <c r="SZ1" s="96"/>
      <c r="TA1" s="96"/>
      <c r="TB1" s="96"/>
      <c r="TC1" s="96"/>
      <c r="TD1" s="96"/>
      <c r="TE1" s="96"/>
      <c r="TF1" s="96"/>
      <c r="TG1" s="96"/>
      <c r="TH1" s="96"/>
      <c r="TI1" s="96"/>
      <c r="TJ1" s="96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</row>
    <row r="2" spans="1:1475" x14ac:dyDescent="0.25">
      <c r="A2" s="23"/>
      <c r="B2" s="23"/>
    </row>
    <row r="3" spans="1:1475" ht="39.75" customHeight="1" x14ac:dyDescent="0.25">
      <c r="A3" s="95" t="s">
        <v>34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RS3" s="24"/>
      <c r="RT3" s="24"/>
      <c r="RU3" s="24"/>
      <c r="RV3" s="24"/>
      <c r="RW3" s="24"/>
      <c r="RX3" s="24"/>
      <c r="RY3" s="24"/>
      <c r="RZ3" s="24"/>
      <c r="SA3" s="24"/>
      <c r="SB3" s="24"/>
      <c r="SC3" s="24"/>
      <c r="SD3" s="24"/>
      <c r="SE3" s="24"/>
      <c r="SF3" s="24"/>
      <c r="SG3" s="24"/>
      <c r="SH3" s="24"/>
      <c r="SI3" s="24"/>
      <c r="SJ3" s="24"/>
      <c r="SK3" s="24"/>
      <c r="SL3" s="24"/>
      <c r="SM3" s="24"/>
      <c r="SN3" s="24"/>
      <c r="SO3" s="24"/>
      <c r="SP3" s="24"/>
      <c r="SQ3" s="24"/>
      <c r="SR3" s="24"/>
      <c r="SS3" s="24"/>
      <c r="ST3" s="24"/>
      <c r="SU3" s="24"/>
      <c r="SV3" s="24"/>
      <c r="SW3" s="24"/>
      <c r="SX3" s="24"/>
      <c r="SY3" s="24"/>
      <c r="SZ3" s="24"/>
      <c r="TA3" s="24"/>
      <c r="TB3" s="24"/>
      <c r="TC3" s="24"/>
      <c r="TD3" s="24"/>
      <c r="TE3" s="24"/>
      <c r="TF3" s="24"/>
      <c r="TG3" s="24"/>
      <c r="TH3" s="24"/>
      <c r="TI3" s="24"/>
      <c r="TJ3" s="24"/>
      <c r="TK3" s="24"/>
      <c r="TL3" s="24"/>
      <c r="TM3" s="24"/>
      <c r="TN3" s="24"/>
      <c r="TO3" s="24"/>
      <c r="TP3" s="24"/>
      <c r="TQ3" s="24"/>
      <c r="TR3" s="24"/>
      <c r="TS3" s="24"/>
      <c r="TT3" s="24"/>
      <c r="TU3" s="24"/>
      <c r="TV3" s="24"/>
      <c r="TW3" s="24"/>
      <c r="TX3" s="24"/>
      <c r="TY3" s="24"/>
      <c r="TZ3" s="24"/>
      <c r="UA3" s="24"/>
      <c r="UB3" s="24"/>
      <c r="UC3" s="24"/>
      <c r="UD3" s="24"/>
      <c r="UE3" s="24"/>
      <c r="UF3" s="24"/>
      <c r="UG3" s="24"/>
      <c r="UH3" s="24"/>
      <c r="UI3" s="24"/>
      <c r="UJ3" s="24"/>
      <c r="UK3" s="24"/>
      <c r="UL3" s="24"/>
      <c r="UM3" s="24"/>
      <c r="UN3" s="24"/>
      <c r="UO3" s="24"/>
      <c r="UP3" s="24"/>
      <c r="UQ3" s="24"/>
      <c r="UR3" s="24"/>
      <c r="US3" s="24"/>
      <c r="UT3" s="24"/>
      <c r="UU3" s="24"/>
      <c r="UV3" s="24"/>
      <c r="UW3" s="24"/>
      <c r="UX3" s="24"/>
      <c r="UY3" s="24"/>
      <c r="UZ3" s="24"/>
      <c r="VA3" s="24"/>
      <c r="VB3" s="24"/>
      <c r="VC3" s="24"/>
      <c r="VD3" s="24"/>
      <c r="VE3" s="24"/>
      <c r="VF3" s="24"/>
      <c r="VG3" s="24"/>
      <c r="VH3" s="24"/>
      <c r="VI3" s="24"/>
      <c r="VJ3" s="24"/>
      <c r="VK3" s="24"/>
      <c r="VL3" s="24"/>
      <c r="VM3" s="24"/>
      <c r="VN3" s="24"/>
      <c r="VO3" s="24"/>
      <c r="VP3" s="24"/>
      <c r="VQ3" s="24"/>
      <c r="VR3" s="24"/>
      <c r="VS3" s="24"/>
    </row>
    <row r="6" spans="1:1475" x14ac:dyDescent="0.25">
      <c r="A6" s="13" t="s">
        <v>23</v>
      </c>
    </row>
    <row r="7" spans="1:1475" x14ac:dyDescent="0.25">
      <c r="A7" s="13" t="s">
        <v>24</v>
      </c>
    </row>
    <row r="8" spans="1:1475" x14ac:dyDescent="0.25">
      <c r="A8" s="13" t="s">
        <v>25</v>
      </c>
    </row>
    <row r="9" spans="1:1475" x14ac:dyDescent="0.25">
      <c r="A9" s="98" t="s">
        <v>13</v>
      </c>
      <c r="B9" s="15"/>
      <c r="C9" s="17" t="s">
        <v>14</v>
      </c>
      <c r="D9" s="25"/>
      <c r="E9" s="17" t="s">
        <v>15</v>
      </c>
    </row>
    <row r="10" spans="1:1475" x14ac:dyDescent="0.25">
      <c r="A10" s="98"/>
      <c r="B10" s="15"/>
      <c r="C10" s="1"/>
      <c r="D10" s="16"/>
      <c r="E10" s="1"/>
      <c r="K10" s="101" t="s">
        <v>9</v>
      </c>
      <c r="L10" s="101"/>
      <c r="M10" s="101"/>
      <c r="N10" s="1" t="s">
        <v>35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</row>
    <row r="11" spans="1:1475" ht="15.75" thickBo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97" t="str">
        <f>IF(M18&lt;0,"Не должно быть отрицательного остатка!","")</f>
        <v/>
      </c>
      <c r="L11" s="97"/>
      <c r="M11" s="97"/>
      <c r="N11" s="97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</row>
    <row r="12" spans="1:1475" hidden="1" x14ac:dyDescent="0.25">
      <c r="D12" s="26"/>
      <c r="H12" s="21" t="str">
        <f>CONCATENATE("&lt;","=",N10)</f>
        <v>&lt;=дата</v>
      </c>
      <c r="O12" s="27">
        <v>44562</v>
      </c>
      <c r="P12" s="27">
        <v>44563</v>
      </c>
      <c r="Q12" s="27">
        <v>44564</v>
      </c>
      <c r="R12" s="27">
        <v>44565</v>
      </c>
      <c r="S12" s="27">
        <v>44566</v>
      </c>
      <c r="T12" s="27">
        <v>44567</v>
      </c>
      <c r="U12" s="27">
        <v>44568</v>
      </c>
      <c r="V12" s="27">
        <v>44569</v>
      </c>
      <c r="W12" s="27">
        <v>44570</v>
      </c>
      <c r="X12" s="27">
        <v>44571</v>
      </c>
      <c r="Y12" s="27">
        <v>44572</v>
      </c>
      <c r="Z12" s="27">
        <v>44573</v>
      </c>
      <c r="AA12" s="27">
        <v>44574</v>
      </c>
      <c r="AB12" s="27">
        <v>44575</v>
      </c>
      <c r="AC12" s="27">
        <v>44576</v>
      </c>
      <c r="AD12" s="27">
        <v>44577</v>
      </c>
      <c r="AE12" s="27">
        <v>44578</v>
      </c>
      <c r="AF12" s="27">
        <v>44579</v>
      </c>
      <c r="AG12" s="27">
        <v>44580</v>
      </c>
      <c r="AH12" s="27">
        <v>44581</v>
      </c>
      <c r="AI12" s="27">
        <v>44582</v>
      </c>
      <c r="AJ12" s="27">
        <v>44583</v>
      </c>
      <c r="AK12" s="27">
        <v>44584</v>
      </c>
      <c r="AL12" s="27">
        <v>44585</v>
      </c>
      <c r="AM12" s="27">
        <v>44586</v>
      </c>
      <c r="AN12" s="27">
        <v>44587</v>
      </c>
      <c r="AO12" s="27">
        <v>44588</v>
      </c>
      <c r="AP12" s="27">
        <v>44589</v>
      </c>
      <c r="AQ12" s="27">
        <v>44590</v>
      </c>
      <c r="AR12" s="27">
        <v>44591</v>
      </c>
      <c r="AS12" s="27">
        <v>44592</v>
      </c>
      <c r="AT12" s="27">
        <v>44593</v>
      </c>
      <c r="AU12" s="27">
        <v>44594</v>
      </c>
      <c r="AV12" s="27">
        <v>44595</v>
      </c>
      <c r="AW12" s="27">
        <v>44596</v>
      </c>
      <c r="AX12" s="27">
        <v>44597</v>
      </c>
      <c r="AY12" s="27">
        <v>44598</v>
      </c>
      <c r="AZ12" s="27">
        <v>44599</v>
      </c>
      <c r="BA12" s="27">
        <v>44600</v>
      </c>
      <c r="BB12" s="27">
        <v>44601</v>
      </c>
      <c r="BC12" s="27">
        <v>44602</v>
      </c>
      <c r="BD12" s="27">
        <v>44603</v>
      </c>
      <c r="BE12" s="27">
        <v>44604</v>
      </c>
      <c r="BF12" s="27">
        <v>44605</v>
      </c>
      <c r="BG12" s="27">
        <v>44606</v>
      </c>
      <c r="BH12" s="27">
        <v>44607</v>
      </c>
      <c r="BI12" s="27">
        <v>44608</v>
      </c>
      <c r="BJ12" s="27">
        <v>44609</v>
      </c>
      <c r="BK12" s="27">
        <v>44610</v>
      </c>
      <c r="BL12" s="27">
        <v>44611</v>
      </c>
      <c r="BM12" s="27">
        <v>44612</v>
      </c>
      <c r="BN12" s="27">
        <v>44613</v>
      </c>
      <c r="BO12" s="27">
        <v>44614</v>
      </c>
      <c r="BP12" s="27">
        <v>44615</v>
      </c>
      <c r="BQ12" s="27">
        <v>44616</v>
      </c>
      <c r="BR12" s="27">
        <v>44617</v>
      </c>
      <c r="BS12" s="27">
        <v>44618</v>
      </c>
      <c r="BT12" s="27">
        <v>44619</v>
      </c>
      <c r="BU12" s="27">
        <v>44620</v>
      </c>
      <c r="BV12" s="27">
        <v>44621</v>
      </c>
      <c r="BW12" s="27">
        <v>44622</v>
      </c>
      <c r="BX12" s="27">
        <v>44623</v>
      </c>
      <c r="BY12" s="27">
        <v>44624</v>
      </c>
      <c r="BZ12" s="27">
        <v>44625</v>
      </c>
      <c r="CA12" s="27">
        <v>44626</v>
      </c>
      <c r="CB12" s="27">
        <v>44627</v>
      </c>
      <c r="CC12" s="27">
        <v>44628</v>
      </c>
      <c r="CD12" s="27">
        <v>44629</v>
      </c>
      <c r="CE12" s="27">
        <v>44630</v>
      </c>
      <c r="CF12" s="27">
        <v>44631</v>
      </c>
      <c r="CG12" s="27">
        <v>44632</v>
      </c>
      <c r="CH12" s="27">
        <v>44633</v>
      </c>
      <c r="CI12" s="27">
        <v>44634</v>
      </c>
      <c r="CJ12" s="27">
        <v>44635</v>
      </c>
      <c r="CK12" s="27">
        <v>44636</v>
      </c>
      <c r="CL12" s="27">
        <v>44637</v>
      </c>
      <c r="CM12" s="27">
        <v>44638</v>
      </c>
      <c r="CN12" s="27">
        <v>44639</v>
      </c>
      <c r="CO12" s="27">
        <v>44640</v>
      </c>
      <c r="CP12" s="27">
        <v>44641</v>
      </c>
      <c r="CQ12" s="27">
        <v>44642</v>
      </c>
      <c r="CR12" s="27">
        <v>44643</v>
      </c>
      <c r="CS12" s="27">
        <v>44644</v>
      </c>
      <c r="CT12" s="27">
        <v>44645</v>
      </c>
      <c r="CU12" s="27">
        <v>44646</v>
      </c>
      <c r="CV12" s="27">
        <v>44647</v>
      </c>
      <c r="CW12" s="27">
        <v>44648</v>
      </c>
      <c r="CX12" s="27">
        <v>44649</v>
      </c>
      <c r="CY12" s="27">
        <v>44650</v>
      </c>
      <c r="CZ12" s="27">
        <v>44651</v>
      </c>
      <c r="DA12" s="27">
        <v>44652</v>
      </c>
      <c r="DB12" s="27">
        <v>44653</v>
      </c>
      <c r="DC12" s="27">
        <v>44654</v>
      </c>
      <c r="DD12" s="27">
        <v>44655</v>
      </c>
      <c r="DE12" s="27">
        <v>44656</v>
      </c>
      <c r="DF12" s="27">
        <v>44657</v>
      </c>
      <c r="DG12" s="27">
        <v>44658</v>
      </c>
      <c r="DH12" s="27">
        <v>44659</v>
      </c>
      <c r="DI12" s="27">
        <v>44660</v>
      </c>
      <c r="DJ12" s="27">
        <v>44661</v>
      </c>
      <c r="DK12" s="27">
        <v>44662</v>
      </c>
      <c r="DL12" s="27">
        <v>44663</v>
      </c>
      <c r="DM12" s="27">
        <v>44664</v>
      </c>
      <c r="DN12" s="27">
        <v>44665</v>
      </c>
      <c r="DO12" s="27">
        <v>44666</v>
      </c>
      <c r="DP12" s="27">
        <v>44667</v>
      </c>
      <c r="DQ12" s="27">
        <v>44668</v>
      </c>
      <c r="DR12" s="27">
        <v>44669</v>
      </c>
      <c r="DS12" s="27">
        <v>44670</v>
      </c>
      <c r="DT12" s="27">
        <v>44671</v>
      </c>
      <c r="DU12" s="27">
        <v>44672</v>
      </c>
      <c r="DV12" s="27">
        <v>44673</v>
      </c>
      <c r="DW12" s="27">
        <v>44674</v>
      </c>
      <c r="DX12" s="27">
        <v>44675</v>
      </c>
      <c r="DY12" s="27">
        <v>44676</v>
      </c>
      <c r="DZ12" s="27">
        <v>44677</v>
      </c>
      <c r="EA12" s="27">
        <v>44678</v>
      </c>
      <c r="EB12" s="27">
        <v>44679</v>
      </c>
      <c r="EC12" s="27">
        <v>44680</v>
      </c>
      <c r="ED12" s="27">
        <v>44681</v>
      </c>
      <c r="EE12" s="27">
        <v>44682</v>
      </c>
      <c r="EF12" s="27">
        <v>44683</v>
      </c>
      <c r="EG12" s="27">
        <v>44684</v>
      </c>
      <c r="EH12" s="27">
        <v>44685</v>
      </c>
      <c r="EI12" s="27">
        <v>44686</v>
      </c>
      <c r="EJ12" s="27">
        <v>44687</v>
      </c>
      <c r="EK12" s="27">
        <v>44688</v>
      </c>
      <c r="EL12" s="27">
        <v>44689</v>
      </c>
      <c r="EM12" s="27">
        <v>44690</v>
      </c>
      <c r="EN12" s="27">
        <v>44691</v>
      </c>
      <c r="EO12" s="27">
        <v>44692</v>
      </c>
      <c r="EP12" s="27">
        <v>44693</v>
      </c>
      <c r="EQ12" s="27">
        <v>44694</v>
      </c>
      <c r="ER12" s="27">
        <v>44695</v>
      </c>
      <c r="ES12" s="27">
        <v>44696</v>
      </c>
      <c r="ET12" s="27">
        <v>44697</v>
      </c>
      <c r="EU12" s="27">
        <v>44698</v>
      </c>
      <c r="EV12" s="27">
        <v>44699</v>
      </c>
      <c r="EW12" s="27">
        <v>44700</v>
      </c>
      <c r="EX12" s="27">
        <v>44701</v>
      </c>
      <c r="EY12" s="27">
        <v>44702</v>
      </c>
      <c r="EZ12" s="27">
        <v>44703</v>
      </c>
      <c r="FA12" s="27">
        <v>44704</v>
      </c>
      <c r="FB12" s="27">
        <v>44705</v>
      </c>
      <c r="FC12" s="27">
        <v>44706</v>
      </c>
      <c r="FD12" s="27">
        <v>44707</v>
      </c>
      <c r="FE12" s="27">
        <v>44708</v>
      </c>
      <c r="FF12" s="27">
        <v>44709</v>
      </c>
      <c r="FG12" s="27">
        <v>44710</v>
      </c>
      <c r="FH12" s="27">
        <v>44711</v>
      </c>
      <c r="FI12" s="27">
        <v>44712</v>
      </c>
      <c r="FJ12" s="27">
        <v>44713</v>
      </c>
      <c r="FK12" s="27">
        <v>44714</v>
      </c>
      <c r="FL12" s="27">
        <v>44715</v>
      </c>
      <c r="FM12" s="27">
        <v>44716</v>
      </c>
      <c r="FN12" s="27">
        <v>44717</v>
      </c>
      <c r="FO12" s="27">
        <v>44718</v>
      </c>
      <c r="FP12" s="27">
        <v>44719</v>
      </c>
      <c r="FQ12" s="27">
        <v>44720</v>
      </c>
      <c r="FR12" s="27">
        <v>44721</v>
      </c>
      <c r="FS12" s="27">
        <v>44722</v>
      </c>
      <c r="FT12" s="27">
        <v>44723</v>
      </c>
      <c r="FU12" s="27">
        <v>44724</v>
      </c>
      <c r="FV12" s="27">
        <v>44725</v>
      </c>
      <c r="FW12" s="27">
        <v>44726</v>
      </c>
      <c r="FX12" s="27">
        <v>44727</v>
      </c>
      <c r="FY12" s="27">
        <v>44728</v>
      </c>
      <c r="FZ12" s="27">
        <v>44729</v>
      </c>
      <c r="GA12" s="27">
        <v>44730</v>
      </c>
      <c r="GB12" s="27">
        <v>44731</v>
      </c>
      <c r="GC12" s="27">
        <v>44732</v>
      </c>
      <c r="GD12" s="27">
        <v>44733</v>
      </c>
      <c r="GE12" s="27">
        <v>44734</v>
      </c>
      <c r="GF12" s="27">
        <v>44735</v>
      </c>
      <c r="GG12" s="27">
        <v>44736</v>
      </c>
      <c r="GH12" s="27">
        <v>44737</v>
      </c>
      <c r="GI12" s="27">
        <v>44738</v>
      </c>
      <c r="GJ12" s="27">
        <v>44739</v>
      </c>
      <c r="GK12" s="27">
        <v>44740</v>
      </c>
      <c r="GL12" s="27">
        <v>44741</v>
      </c>
      <c r="GM12" s="27">
        <v>44742</v>
      </c>
      <c r="GN12" s="27">
        <v>44743</v>
      </c>
      <c r="GO12" s="27">
        <v>44744</v>
      </c>
      <c r="GP12" s="27">
        <v>44745</v>
      </c>
      <c r="GQ12" s="27">
        <v>44746</v>
      </c>
      <c r="GR12" s="27">
        <v>44747</v>
      </c>
      <c r="GS12" s="27">
        <v>44748</v>
      </c>
      <c r="GT12" s="27">
        <v>44749</v>
      </c>
      <c r="GU12" s="27">
        <v>44750</v>
      </c>
      <c r="GV12" s="27">
        <v>44751</v>
      </c>
      <c r="GW12" s="27">
        <v>44752</v>
      </c>
      <c r="GX12" s="27">
        <v>44753</v>
      </c>
      <c r="GY12" s="27">
        <v>44754</v>
      </c>
      <c r="GZ12" s="27">
        <v>44755</v>
      </c>
      <c r="HA12" s="27">
        <v>44756</v>
      </c>
      <c r="HB12" s="27">
        <v>44757</v>
      </c>
      <c r="HC12" s="27">
        <v>44758</v>
      </c>
      <c r="HD12" s="27">
        <v>44759</v>
      </c>
      <c r="HE12" s="27">
        <v>44760</v>
      </c>
      <c r="HF12" s="27">
        <v>44761</v>
      </c>
      <c r="HG12" s="27">
        <v>44762</v>
      </c>
      <c r="HH12" s="27">
        <v>44763</v>
      </c>
      <c r="HI12" s="27">
        <v>44764</v>
      </c>
      <c r="HJ12" s="27">
        <v>44765</v>
      </c>
      <c r="HK12" s="27">
        <v>44766</v>
      </c>
      <c r="HL12" s="27">
        <v>44767</v>
      </c>
      <c r="HM12" s="27">
        <v>44768</v>
      </c>
      <c r="HN12" s="27">
        <v>44769</v>
      </c>
      <c r="HO12" s="27">
        <v>44770</v>
      </c>
      <c r="HP12" s="27">
        <v>44771</v>
      </c>
      <c r="HQ12" s="27">
        <v>44772</v>
      </c>
      <c r="HR12" s="27">
        <v>44773</v>
      </c>
      <c r="HS12" s="27">
        <v>44774</v>
      </c>
      <c r="HT12" s="27">
        <v>44775</v>
      </c>
      <c r="HU12" s="27">
        <v>44776</v>
      </c>
      <c r="HV12" s="27">
        <v>44777</v>
      </c>
      <c r="HW12" s="27">
        <v>44778</v>
      </c>
      <c r="HX12" s="27">
        <v>44779</v>
      </c>
      <c r="HY12" s="27">
        <v>44780</v>
      </c>
      <c r="HZ12" s="27">
        <v>44781</v>
      </c>
      <c r="IA12" s="27">
        <v>44782</v>
      </c>
      <c r="IB12" s="27">
        <v>44783</v>
      </c>
      <c r="IC12" s="27">
        <v>44784</v>
      </c>
      <c r="ID12" s="27">
        <v>44785</v>
      </c>
      <c r="IE12" s="27">
        <v>44786</v>
      </c>
      <c r="IF12" s="27">
        <v>44787</v>
      </c>
      <c r="IG12" s="27">
        <v>44788</v>
      </c>
      <c r="IH12" s="27">
        <v>44789</v>
      </c>
      <c r="II12" s="27">
        <v>44790</v>
      </c>
      <c r="IJ12" s="27">
        <v>44791</v>
      </c>
      <c r="IK12" s="27">
        <v>44792</v>
      </c>
      <c r="IL12" s="27">
        <v>44793</v>
      </c>
      <c r="IM12" s="27">
        <v>44794</v>
      </c>
      <c r="IN12" s="27">
        <v>44795</v>
      </c>
      <c r="IO12" s="27">
        <v>44796</v>
      </c>
      <c r="IP12" s="27">
        <v>44797</v>
      </c>
      <c r="IQ12" s="27">
        <v>44798</v>
      </c>
      <c r="IR12" s="27">
        <v>44799</v>
      </c>
      <c r="IS12" s="27">
        <v>44800</v>
      </c>
      <c r="IT12" s="27">
        <v>44801</v>
      </c>
      <c r="IU12" s="27">
        <v>44802</v>
      </c>
      <c r="IV12" s="27">
        <v>44803</v>
      </c>
      <c r="IW12" s="27">
        <v>44804</v>
      </c>
      <c r="IX12" s="27">
        <v>44805</v>
      </c>
      <c r="IY12" s="27">
        <v>44806</v>
      </c>
      <c r="IZ12" s="27">
        <v>44807</v>
      </c>
      <c r="JA12" s="27">
        <v>44808</v>
      </c>
      <c r="JB12" s="27">
        <v>44809</v>
      </c>
      <c r="JC12" s="27">
        <v>44810</v>
      </c>
      <c r="JD12" s="27">
        <v>44811</v>
      </c>
      <c r="JE12" s="27">
        <v>44812</v>
      </c>
      <c r="JF12" s="27">
        <v>44813</v>
      </c>
      <c r="JG12" s="27">
        <v>44814</v>
      </c>
      <c r="JH12" s="27">
        <v>44815</v>
      </c>
      <c r="JI12" s="27">
        <v>44816</v>
      </c>
      <c r="JJ12" s="27">
        <v>44817</v>
      </c>
      <c r="JK12" s="27">
        <v>44818</v>
      </c>
      <c r="JL12" s="27">
        <v>44819</v>
      </c>
      <c r="JM12" s="27">
        <v>44820</v>
      </c>
      <c r="JN12" s="27">
        <v>44821</v>
      </c>
      <c r="JO12" s="27">
        <v>44822</v>
      </c>
      <c r="JP12" s="27">
        <v>44823</v>
      </c>
      <c r="JQ12" s="27">
        <v>44824</v>
      </c>
      <c r="JR12" s="27">
        <v>44825</v>
      </c>
      <c r="JS12" s="27">
        <v>44826</v>
      </c>
      <c r="JT12" s="27">
        <v>44827</v>
      </c>
      <c r="JU12" s="27">
        <v>44828</v>
      </c>
      <c r="JV12" s="27">
        <v>44829</v>
      </c>
      <c r="JW12" s="27">
        <v>44830</v>
      </c>
      <c r="JX12" s="27">
        <v>44831</v>
      </c>
      <c r="JY12" s="27">
        <v>44832</v>
      </c>
      <c r="JZ12" s="27">
        <v>44833</v>
      </c>
      <c r="KA12" s="27">
        <v>44834</v>
      </c>
      <c r="KB12" s="27">
        <v>44835</v>
      </c>
      <c r="KC12" s="27">
        <v>44836</v>
      </c>
      <c r="KD12" s="27">
        <v>44837</v>
      </c>
      <c r="KE12" s="27">
        <v>44838</v>
      </c>
      <c r="KF12" s="27">
        <v>44839</v>
      </c>
      <c r="KG12" s="27">
        <v>44840</v>
      </c>
      <c r="KH12" s="27">
        <v>44841</v>
      </c>
      <c r="KI12" s="27">
        <v>44842</v>
      </c>
      <c r="KJ12" s="27">
        <v>44843</v>
      </c>
      <c r="KK12" s="27">
        <v>44844</v>
      </c>
      <c r="KL12" s="27">
        <v>44845</v>
      </c>
      <c r="KM12" s="27">
        <v>44846</v>
      </c>
      <c r="KN12" s="27">
        <v>44847</v>
      </c>
      <c r="KO12" s="27">
        <v>44848</v>
      </c>
      <c r="KP12" s="27">
        <v>44849</v>
      </c>
      <c r="KQ12" s="27">
        <v>44850</v>
      </c>
      <c r="KR12" s="27">
        <v>44851</v>
      </c>
      <c r="KS12" s="27">
        <v>44852</v>
      </c>
      <c r="KT12" s="27">
        <v>44853</v>
      </c>
      <c r="KU12" s="27">
        <v>44854</v>
      </c>
      <c r="KV12" s="27">
        <v>44855</v>
      </c>
      <c r="KW12" s="27">
        <v>44856</v>
      </c>
      <c r="KX12" s="27">
        <v>44857</v>
      </c>
      <c r="KY12" s="27">
        <v>44858</v>
      </c>
      <c r="KZ12" s="27">
        <v>44859</v>
      </c>
      <c r="LA12" s="27">
        <v>44860</v>
      </c>
      <c r="LB12" s="27">
        <v>44861</v>
      </c>
      <c r="LC12" s="27">
        <v>44862</v>
      </c>
      <c r="LD12" s="27">
        <v>44863</v>
      </c>
      <c r="LE12" s="27">
        <v>44864</v>
      </c>
      <c r="LF12" s="27">
        <v>44865</v>
      </c>
      <c r="LG12" s="27">
        <v>44866</v>
      </c>
      <c r="LH12" s="27">
        <v>44867</v>
      </c>
      <c r="LI12" s="27">
        <v>44868</v>
      </c>
      <c r="LJ12" s="27">
        <v>44869</v>
      </c>
      <c r="LK12" s="27">
        <v>44870</v>
      </c>
      <c r="LL12" s="27">
        <v>44871</v>
      </c>
      <c r="LM12" s="27">
        <v>44872</v>
      </c>
      <c r="LN12" s="27">
        <v>44873</v>
      </c>
      <c r="LO12" s="27">
        <v>44874</v>
      </c>
      <c r="LP12" s="27">
        <v>44875</v>
      </c>
      <c r="LQ12" s="27">
        <v>44876</v>
      </c>
      <c r="LR12" s="27">
        <v>44877</v>
      </c>
      <c r="LS12" s="27">
        <v>44878</v>
      </c>
      <c r="LT12" s="27">
        <v>44879</v>
      </c>
      <c r="LU12" s="27">
        <v>44880</v>
      </c>
      <c r="LV12" s="27">
        <v>44881</v>
      </c>
      <c r="LW12" s="27">
        <v>44882</v>
      </c>
      <c r="LX12" s="27">
        <v>44883</v>
      </c>
      <c r="LY12" s="27">
        <v>44884</v>
      </c>
      <c r="LZ12" s="27">
        <v>44885</v>
      </c>
      <c r="MA12" s="27">
        <v>44886</v>
      </c>
      <c r="MB12" s="27">
        <v>44887</v>
      </c>
      <c r="MC12" s="27">
        <v>44888</v>
      </c>
      <c r="MD12" s="27">
        <v>44889</v>
      </c>
      <c r="ME12" s="27">
        <v>44890</v>
      </c>
      <c r="MF12" s="27">
        <v>44891</v>
      </c>
      <c r="MG12" s="27">
        <v>44892</v>
      </c>
      <c r="MH12" s="27">
        <v>44893</v>
      </c>
      <c r="MI12" s="27">
        <v>44894</v>
      </c>
      <c r="MJ12" s="27">
        <v>44895</v>
      </c>
      <c r="MK12" s="27">
        <v>44896</v>
      </c>
      <c r="ML12" s="27">
        <v>44897</v>
      </c>
      <c r="MM12" s="27">
        <v>44898</v>
      </c>
      <c r="MN12" s="27">
        <v>44899</v>
      </c>
      <c r="MO12" s="27">
        <v>44900</v>
      </c>
      <c r="MP12" s="27">
        <v>44901</v>
      </c>
      <c r="MQ12" s="27">
        <v>44902</v>
      </c>
      <c r="MR12" s="27">
        <v>44903</v>
      </c>
      <c r="MS12" s="27">
        <v>44904</v>
      </c>
      <c r="MT12" s="27">
        <v>44905</v>
      </c>
      <c r="MU12" s="27">
        <v>44906</v>
      </c>
      <c r="MV12" s="27">
        <v>44907</v>
      </c>
      <c r="MW12" s="27">
        <v>44908</v>
      </c>
      <c r="MX12" s="27">
        <v>44909</v>
      </c>
      <c r="MY12" s="27">
        <v>44910</v>
      </c>
      <c r="MZ12" s="27">
        <v>44911</v>
      </c>
      <c r="NA12" s="27">
        <v>44912</v>
      </c>
      <c r="NB12" s="27">
        <v>44913</v>
      </c>
      <c r="NC12" s="27">
        <v>44914</v>
      </c>
      <c r="ND12" s="27">
        <v>44915</v>
      </c>
      <c r="NE12" s="27">
        <v>44916</v>
      </c>
      <c r="NF12" s="27">
        <v>44917</v>
      </c>
      <c r="NG12" s="27">
        <v>44918</v>
      </c>
      <c r="NH12" s="27">
        <v>44919</v>
      </c>
      <c r="NI12" s="27">
        <v>44920</v>
      </c>
      <c r="NJ12" s="27">
        <v>44921</v>
      </c>
      <c r="NK12" s="27">
        <v>44922</v>
      </c>
      <c r="NL12" s="27">
        <v>44923</v>
      </c>
      <c r="NM12" s="27">
        <v>44924</v>
      </c>
      <c r="NN12" s="27">
        <v>44925</v>
      </c>
      <c r="NO12" s="27">
        <v>44926</v>
      </c>
      <c r="NP12" s="27">
        <v>44927</v>
      </c>
      <c r="NQ12" s="27">
        <v>44928</v>
      </c>
      <c r="NR12" s="27">
        <v>44929</v>
      </c>
      <c r="NS12" s="27">
        <v>44930</v>
      </c>
      <c r="NT12" s="27">
        <v>44931</v>
      </c>
      <c r="NU12" s="27">
        <v>44932</v>
      </c>
      <c r="NV12" s="27">
        <v>44933</v>
      </c>
      <c r="NW12" s="27">
        <v>44934</v>
      </c>
      <c r="NX12" s="27">
        <v>44935</v>
      </c>
      <c r="NY12" s="27">
        <v>44936</v>
      </c>
      <c r="NZ12" s="27">
        <v>44937</v>
      </c>
      <c r="OA12" s="27">
        <v>44938</v>
      </c>
      <c r="OB12" s="27">
        <v>44939</v>
      </c>
      <c r="OC12" s="27">
        <v>44940</v>
      </c>
      <c r="OD12" s="27">
        <v>44941</v>
      </c>
      <c r="OE12" s="27">
        <v>44942</v>
      </c>
      <c r="OF12" s="27">
        <v>44943</v>
      </c>
      <c r="OG12" s="27">
        <v>44944</v>
      </c>
      <c r="OH12" s="27">
        <v>44945</v>
      </c>
      <c r="OI12" s="27">
        <v>44946</v>
      </c>
      <c r="OJ12" s="27">
        <v>44947</v>
      </c>
      <c r="OK12" s="27">
        <v>44948</v>
      </c>
      <c r="OL12" s="27">
        <v>44949</v>
      </c>
      <c r="OM12" s="27">
        <v>44950</v>
      </c>
      <c r="ON12" s="27">
        <v>44951</v>
      </c>
      <c r="OO12" s="27">
        <v>44952</v>
      </c>
      <c r="OP12" s="27">
        <v>44953</v>
      </c>
      <c r="OQ12" s="27">
        <v>44954</v>
      </c>
      <c r="OR12" s="27">
        <v>44955</v>
      </c>
      <c r="OS12" s="27">
        <v>44956</v>
      </c>
      <c r="OT12" s="27">
        <v>44957</v>
      </c>
      <c r="OU12" s="27">
        <v>44958</v>
      </c>
      <c r="OV12" s="27">
        <v>44959</v>
      </c>
      <c r="OW12" s="27">
        <v>44960</v>
      </c>
      <c r="OX12" s="27">
        <v>44961</v>
      </c>
      <c r="OY12" s="27">
        <v>44962</v>
      </c>
      <c r="OZ12" s="27">
        <v>44963</v>
      </c>
      <c r="PA12" s="27">
        <v>44964</v>
      </c>
      <c r="PB12" s="27">
        <v>44965</v>
      </c>
      <c r="PC12" s="27">
        <v>44966</v>
      </c>
      <c r="PD12" s="27">
        <v>44967</v>
      </c>
      <c r="PE12" s="27">
        <v>44968</v>
      </c>
      <c r="PF12" s="27">
        <v>44969</v>
      </c>
      <c r="PG12" s="27">
        <v>44970</v>
      </c>
      <c r="PH12" s="27">
        <v>44971</v>
      </c>
      <c r="PI12" s="27">
        <v>44972</v>
      </c>
      <c r="PJ12" s="27">
        <v>44973</v>
      </c>
      <c r="PK12" s="27">
        <v>44974</v>
      </c>
      <c r="PL12" s="27">
        <v>44975</v>
      </c>
      <c r="PM12" s="27">
        <v>44976</v>
      </c>
      <c r="PN12" s="27">
        <v>44977</v>
      </c>
      <c r="PO12" s="27">
        <v>44978</v>
      </c>
      <c r="PP12" s="27">
        <v>44979</v>
      </c>
      <c r="PQ12" s="27">
        <v>44980</v>
      </c>
      <c r="PR12" s="27">
        <v>44981</v>
      </c>
      <c r="PS12" s="27">
        <v>44982</v>
      </c>
      <c r="PT12" s="27">
        <v>44983</v>
      </c>
      <c r="PU12" s="27">
        <v>44984</v>
      </c>
      <c r="PV12" s="27">
        <v>44985</v>
      </c>
      <c r="PW12" s="27">
        <v>44986</v>
      </c>
      <c r="PX12" s="27">
        <v>44987</v>
      </c>
      <c r="PY12" s="27">
        <v>44988</v>
      </c>
      <c r="PZ12" s="27">
        <v>44989</v>
      </c>
      <c r="QA12" s="27">
        <v>44990</v>
      </c>
      <c r="QB12" s="27">
        <v>44991</v>
      </c>
      <c r="QC12" s="27">
        <v>44992</v>
      </c>
      <c r="QD12" s="27">
        <v>44993</v>
      </c>
      <c r="QE12" s="27">
        <v>44994</v>
      </c>
      <c r="QF12" s="27">
        <v>44995</v>
      </c>
      <c r="QG12" s="27">
        <v>44996</v>
      </c>
      <c r="QH12" s="27">
        <v>44997</v>
      </c>
      <c r="QI12" s="27">
        <v>44998</v>
      </c>
      <c r="QJ12" s="27">
        <v>44999</v>
      </c>
      <c r="QK12" s="27">
        <v>45000</v>
      </c>
      <c r="QL12" s="27">
        <v>45001</v>
      </c>
      <c r="QM12" s="27">
        <v>45002</v>
      </c>
      <c r="QN12" s="27">
        <v>45003</v>
      </c>
      <c r="QO12" s="27">
        <v>45004</v>
      </c>
      <c r="QP12" s="27">
        <v>45005</v>
      </c>
      <c r="QQ12" s="27">
        <v>45006</v>
      </c>
      <c r="QR12" s="27">
        <v>45007</v>
      </c>
      <c r="QS12" s="27">
        <v>45008</v>
      </c>
      <c r="QT12" s="27">
        <v>45009</v>
      </c>
      <c r="QU12" s="27">
        <v>45010</v>
      </c>
      <c r="QV12" s="27">
        <v>45011</v>
      </c>
      <c r="QW12" s="27">
        <v>45012</v>
      </c>
      <c r="QX12" s="27">
        <v>45013</v>
      </c>
      <c r="QY12" s="27">
        <v>45014</v>
      </c>
      <c r="QZ12" s="27">
        <v>45015</v>
      </c>
      <c r="RA12" s="27">
        <v>45016</v>
      </c>
      <c r="RB12" s="27">
        <v>45017</v>
      </c>
      <c r="RC12" s="27">
        <v>45018</v>
      </c>
      <c r="RD12" s="27">
        <v>45019</v>
      </c>
      <c r="RE12" s="27">
        <v>45020</v>
      </c>
      <c r="RF12" s="27">
        <v>45021</v>
      </c>
      <c r="RG12" s="27">
        <v>45022</v>
      </c>
      <c r="RH12" s="27">
        <v>45023</v>
      </c>
      <c r="RI12" s="27">
        <v>45024</v>
      </c>
      <c r="RJ12" s="27">
        <v>45025</v>
      </c>
      <c r="RK12" s="27">
        <v>45026</v>
      </c>
      <c r="RL12" s="27">
        <v>45027</v>
      </c>
      <c r="RM12" s="27">
        <v>45028</v>
      </c>
      <c r="RN12" s="27">
        <v>45029</v>
      </c>
      <c r="RO12" s="27">
        <v>45030</v>
      </c>
      <c r="RP12" s="27">
        <v>45031</v>
      </c>
      <c r="RQ12" s="27">
        <v>45032</v>
      </c>
      <c r="RR12" s="27">
        <v>45033</v>
      </c>
      <c r="RS12" s="27">
        <v>45034</v>
      </c>
      <c r="RT12" s="27">
        <v>45035</v>
      </c>
      <c r="RU12" s="27">
        <v>45036</v>
      </c>
      <c r="RV12" s="27">
        <v>45037</v>
      </c>
      <c r="RW12" s="27">
        <v>45038</v>
      </c>
      <c r="RX12" s="27">
        <v>45039</v>
      </c>
      <c r="RY12" s="27">
        <v>45040</v>
      </c>
      <c r="RZ12" s="27">
        <v>45041</v>
      </c>
      <c r="SA12" s="27">
        <v>45042</v>
      </c>
      <c r="SB12" s="27">
        <v>45043</v>
      </c>
      <c r="SC12" s="27">
        <v>45044</v>
      </c>
      <c r="SD12" s="27">
        <v>45045</v>
      </c>
      <c r="SE12" s="27">
        <v>45046</v>
      </c>
      <c r="SF12" s="27">
        <v>45047</v>
      </c>
      <c r="SG12" s="27">
        <v>45048</v>
      </c>
      <c r="SH12" s="27">
        <v>45049</v>
      </c>
      <c r="SI12" s="27">
        <v>45050</v>
      </c>
      <c r="SJ12" s="27">
        <v>45051</v>
      </c>
      <c r="SK12" s="27">
        <v>45052</v>
      </c>
      <c r="SL12" s="27">
        <v>45053</v>
      </c>
      <c r="SM12" s="27">
        <v>45054</v>
      </c>
      <c r="SN12" s="27">
        <v>45055</v>
      </c>
      <c r="SO12" s="27">
        <v>45056</v>
      </c>
      <c r="SP12" s="27">
        <v>45057</v>
      </c>
      <c r="SQ12" s="27">
        <v>45058</v>
      </c>
      <c r="SR12" s="27">
        <v>45059</v>
      </c>
      <c r="SS12" s="27">
        <v>45060</v>
      </c>
      <c r="ST12" s="27">
        <v>45061</v>
      </c>
      <c r="SU12" s="27">
        <v>45062</v>
      </c>
      <c r="SV12" s="27">
        <v>45063</v>
      </c>
      <c r="SW12" s="27">
        <v>45064</v>
      </c>
      <c r="SX12" s="27">
        <v>45065</v>
      </c>
      <c r="SY12" s="27">
        <v>45066</v>
      </c>
      <c r="SZ12" s="27">
        <v>45067</v>
      </c>
      <c r="TA12" s="27">
        <v>45068</v>
      </c>
      <c r="TB12" s="27">
        <v>45069</v>
      </c>
      <c r="TC12" s="27">
        <v>45070</v>
      </c>
      <c r="TD12" s="27">
        <v>45071</v>
      </c>
      <c r="TE12" s="27">
        <v>45072</v>
      </c>
      <c r="TF12" s="27">
        <v>45073</v>
      </c>
      <c r="TG12" s="27">
        <v>45074</v>
      </c>
      <c r="TH12" s="27">
        <v>45075</v>
      </c>
      <c r="TI12" s="27">
        <v>45076</v>
      </c>
      <c r="TJ12" s="27">
        <v>45077</v>
      </c>
      <c r="TK12" s="27">
        <v>45078</v>
      </c>
      <c r="TL12" s="27">
        <v>45079</v>
      </c>
      <c r="TM12" s="27">
        <v>45080</v>
      </c>
      <c r="TN12" s="27">
        <v>45081</v>
      </c>
      <c r="TO12" s="27">
        <v>45082</v>
      </c>
      <c r="TP12" s="27">
        <v>45083</v>
      </c>
      <c r="TQ12" s="27">
        <v>45084</v>
      </c>
      <c r="TR12" s="27">
        <v>45085</v>
      </c>
      <c r="TS12" s="27">
        <v>45086</v>
      </c>
      <c r="TT12" s="27">
        <v>45087</v>
      </c>
      <c r="TU12" s="27">
        <v>45088</v>
      </c>
      <c r="TV12" s="27">
        <v>45089</v>
      </c>
      <c r="TW12" s="27">
        <v>45090</v>
      </c>
      <c r="TX12" s="27">
        <v>45091</v>
      </c>
      <c r="TY12" s="27">
        <v>45092</v>
      </c>
      <c r="TZ12" s="27">
        <v>45093</v>
      </c>
      <c r="UA12" s="27">
        <v>45094</v>
      </c>
      <c r="UB12" s="27">
        <v>45095</v>
      </c>
      <c r="UC12" s="27">
        <v>45096</v>
      </c>
      <c r="UD12" s="27">
        <v>45097</v>
      </c>
      <c r="UE12" s="27">
        <v>45098</v>
      </c>
      <c r="UF12" s="27">
        <v>45099</v>
      </c>
      <c r="UG12" s="27">
        <v>45100</v>
      </c>
      <c r="UH12" s="27">
        <v>45101</v>
      </c>
      <c r="UI12" s="27">
        <v>45102</v>
      </c>
      <c r="UJ12" s="27">
        <v>45103</v>
      </c>
      <c r="UK12" s="27">
        <v>45104</v>
      </c>
      <c r="UL12" s="27">
        <v>45105</v>
      </c>
      <c r="UM12" s="27">
        <v>45106</v>
      </c>
      <c r="UN12" s="27">
        <v>45107</v>
      </c>
      <c r="UO12" s="27">
        <v>45108</v>
      </c>
      <c r="UP12" s="27">
        <v>45109</v>
      </c>
      <c r="UQ12" s="27">
        <v>45110</v>
      </c>
      <c r="UR12" s="27">
        <v>45111</v>
      </c>
      <c r="US12" s="27">
        <v>45112</v>
      </c>
      <c r="UT12" s="27">
        <v>45113</v>
      </c>
      <c r="UU12" s="27">
        <v>45114</v>
      </c>
      <c r="UV12" s="27">
        <v>45115</v>
      </c>
      <c r="UW12" s="27">
        <v>45116</v>
      </c>
      <c r="UX12" s="27">
        <v>45117</v>
      </c>
      <c r="UY12" s="27">
        <v>45118</v>
      </c>
      <c r="UZ12" s="27">
        <v>45119</v>
      </c>
      <c r="VA12" s="27">
        <v>45120</v>
      </c>
      <c r="VB12" s="27">
        <v>45121</v>
      </c>
      <c r="VC12" s="27">
        <v>45122</v>
      </c>
      <c r="VD12" s="27">
        <v>45123</v>
      </c>
      <c r="VE12" s="27">
        <v>45124</v>
      </c>
      <c r="VF12" s="27">
        <v>45125</v>
      </c>
      <c r="VG12" s="27">
        <v>45126</v>
      </c>
      <c r="VH12" s="27">
        <v>45127</v>
      </c>
      <c r="VI12" s="27">
        <v>45128</v>
      </c>
      <c r="VJ12" s="27">
        <v>45129</v>
      </c>
      <c r="VK12" s="27">
        <v>45130</v>
      </c>
      <c r="VL12" s="27">
        <v>45131</v>
      </c>
      <c r="VM12" s="27">
        <v>45132</v>
      </c>
      <c r="VN12" s="27">
        <v>45133</v>
      </c>
      <c r="VO12" s="27">
        <v>45134</v>
      </c>
      <c r="VP12" s="27">
        <v>45135</v>
      </c>
      <c r="VQ12" s="27">
        <v>45136</v>
      </c>
      <c r="VR12" s="27">
        <v>45137</v>
      </c>
      <c r="VS12" s="27">
        <v>45138</v>
      </c>
      <c r="VT12" s="27">
        <v>45139</v>
      </c>
      <c r="VU12" s="27">
        <v>45140</v>
      </c>
      <c r="VV12" s="27">
        <v>45141</v>
      </c>
      <c r="VW12" s="27">
        <v>45142</v>
      </c>
      <c r="VX12" s="27">
        <v>45143</v>
      </c>
      <c r="VY12" s="27">
        <v>45144</v>
      </c>
      <c r="VZ12" s="27">
        <v>45145</v>
      </c>
      <c r="WA12" s="27">
        <v>45146</v>
      </c>
      <c r="WB12" s="27">
        <v>45147</v>
      </c>
      <c r="WC12" s="27">
        <v>45148</v>
      </c>
      <c r="WD12" s="27">
        <v>45149</v>
      </c>
      <c r="WE12" s="27">
        <v>45150</v>
      </c>
      <c r="WF12" s="27">
        <v>45151</v>
      </c>
      <c r="WG12" s="27">
        <v>45152</v>
      </c>
      <c r="WH12" s="27">
        <v>45153</v>
      </c>
      <c r="WI12" s="27">
        <v>45154</v>
      </c>
      <c r="WJ12" s="27">
        <v>45155</v>
      </c>
      <c r="WK12" s="27">
        <v>45156</v>
      </c>
      <c r="WL12" s="27">
        <v>45157</v>
      </c>
      <c r="WM12" s="27">
        <v>45158</v>
      </c>
      <c r="WN12" s="27">
        <v>45159</v>
      </c>
      <c r="WO12" s="27">
        <v>45160</v>
      </c>
      <c r="WP12" s="27">
        <v>45161</v>
      </c>
      <c r="WQ12" s="27">
        <v>45162</v>
      </c>
      <c r="WR12" s="27">
        <v>45163</v>
      </c>
      <c r="WS12" s="27">
        <v>45164</v>
      </c>
      <c r="WT12" s="27">
        <v>45165</v>
      </c>
      <c r="WU12" s="27">
        <v>45166</v>
      </c>
      <c r="WV12" s="27">
        <v>45167</v>
      </c>
      <c r="WW12" s="27">
        <v>45168</v>
      </c>
      <c r="WX12" s="27">
        <v>45169</v>
      </c>
      <c r="WY12" s="27">
        <v>45170</v>
      </c>
      <c r="WZ12" s="27">
        <v>45171</v>
      </c>
      <c r="XA12" s="27">
        <v>45172</v>
      </c>
      <c r="XB12" s="27">
        <v>45173</v>
      </c>
      <c r="XC12" s="27">
        <v>45174</v>
      </c>
      <c r="XD12" s="27">
        <v>45175</v>
      </c>
      <c r="XE12" s="27">
        <v>45176</v>
      </c>
      <c r="XF12" s="27">
        <v>45177</v>
      </c>
      <c r="XG12" s="27">
        <v>45178</v>
      </c>
      <c r="XH12" s="27">
        <v>45179</v>
      </c>
      <c r="XI12" s="27">
        <v>45180</v>
      </c>
      <c r="XJ12" s="27">
        <v>45181</v>
      </c>
      <c r="XK12" s="27">
        <v>45182</v>
      </c>
      <c r="XL12" s="27">
        <v>45183</v>
      </c>
      <c r="XM12" s="27">
        <v>45184</v>
      </c>
      <c r="XN12" s="27">
        <v>45185</v>
      </c>
      <c r="XO12" s="27">
        <v>45186</v>
      </c>
      <c r="XP12" s="27">
        <v>45187</v>
      </c>
      <c r="XQ12" s="27">
        <v>45188</v>
      </c>
      <c r="XR12" s="27">
        <v>45189</v>
      </c>
      <c r="XS12" s="27">
        <v>45190</v>
      </c>
      <c r="XT12" s="27">
        <v>45191</v>
      </c>
      <c r="XU12" s="27">
        <v>45192</v>
      </c>
      <c r="XV12" s="27">
        <v>45193</v>
      </c>
      <c r="XW12" s="27">
        <v>45194</v>
      </c>
      <c r="XX12" s="27">
        <v>45195</v>
      </c>
      <c r="XY12" s="27">
        <v>45196</v>
      </c>
      <c r="XZ12" s="27">
        <v>45197</v>
      </c>
      <c r="YA12" s="27">
        <v>45198</v>
      </c>
      <c r="YB12" s="27">
        <v>45199</v>
      </c>
      <c r="YC12" s="27">
        <v>45200</v>
      </c>
      <c r="YD12" s="27">
        <v>45201</v>
      </c>
      <c r="YE12" s="27">
        <v>45202</v>
      </c>
      <c r="YF12" s="27">
        <v>45203</v>
      </c>
      <c r="YG12" s="27">
        <v>45204</v>
      </c>
      <c r="YH12" s="27">
        <v>45205</v>
      </c>
      <c r="YI12" s="27">
        <v>45206</v>
      </c>
      <c r="YJ12" s="27">
        <v>45207</v>
      </c>
      <c r="YK12" s="27">
        <v>45208</v>
      </c>
      <c r="YL12" s="27">
        <v>45209</v>
      </c>
      <c r="YM12" s="27">
        <v>45210</v>
      </c>
      <c r="YN12" s="27">
        <v>45211</v>
      </c>
      <c r="YO12" s="27">
        <v>45212</v>
      </c>
      <c r="YP12" s="27">
        <v>45213</v>
      </c>
      <c r="YQ12" s="27">
        <v>45214</v>
      </c>
      <c r="YR12" s="27">
        <v>45215</v>
      </c>
      <c r="YS12" s="27">
        <v>45216</v>
      </c>
      <c r="YT12" s="27">
        <v>45217</v>
      </c>
      <c r="YU12" s="27">
        <v>45218</v>
      </c>
      <c r="YV12" s="27">
        <v>45219</v>
      </c>
      <c r="YW12" s="27">
        <v>45220</v>
      </c>
      <c r="YX12" s="27">
        <v>45221</v>
      </c>
      <c r="YY12" s="27">
        <v>45222</v>
      </c>
      <c r="YZ12" s="27">
        <v>45223</v>
      </c>
      <c r="ZA12" s="27">
        <v>45224</v>
      </c>
      <c r="ZB12" s="27">
        <v>45225</v>
      </c>
      <c r="ZC12" s="27">
        <v>45226</v>
      </c>
      <c r="ZD12" s="27">
        <v>45227</v>
      </c>
      <c r="ZE12" s="27">
        <v>45228</v>
      </c>
      <c r="ZF12" s="27">
        <v>45229</v>
      </c>
      <c r="ZG12" s="27">
        <v>45230</v>
      </c>
      <c r="ZH12" s="27">
        <v>45231</v>
      </c>
      <c r="ZI12" s="27">
        <v>45232</v>
      </c>
      <c r="ZJ12" s="27">
        <v>45233</v>
      </c>
      <c r="ZK12" s="27">
        <v>45234</v>
      </c>
      <c r="ZL12" s="27">
        <v>45235</v>
      </c>
      <c r="ZM12" s="27">
        <v>45236</v>
      </c>
      <c r="ZN12" s="27">
        <v>45237</v>
      </c>
      <c r="ZO12" s="27">
        <v>45238</v>
      </c>
      <c r="ZP12" s="27">
        <v>45239</v>
      </c>
      <c r="ZQ12" s="27">
        <v>45240</v>
      </c>
      <c r="ZR12" s="27">
        <v>45241</v>
      </c>
      <c r="ZS12" s="27">
        <v>45242</v>
      </c>
      <c r="ZT12" s="27">
        <v>45243</v>
      </c>
      <c r="ZU12" s="27">
        <v>45244</v>
      </c>
      <c r="ZV12" s="27">
        <v>45245</v>
      </c>
      <c r="ZW12" s="27">
        <v>45246</v>
      </c>
      <c r="ZX12" s="27">
        <v>45247</v>
      </c>
      <c r="ZY12" s="27">
        <v>45248</v>
      </c>
      <c r="ZZ12" s="27">
        <v>45249</v>
      </c>
      <c r="AAA12" s="27">
        <v>45250</v>
      </c>
      <c r="AAB12" s="27">
        <v>45251</v>
      </c>
      <c r="AAC12" s="27">
        <v>45252</v>
      </c>
      <c r="AAD12" s="27">
        <v>45253</v>
      </c>
      <c r="AAE12" s="27">
        <v>45254</v>
      </c>
      <c r="AAF12" s="27">
        <v>45255</v>
      </c>
      <c r="AAG12" s="27">
        <v>45256</v>
      </c>
      <c r="AAH12" s="27">
        <v>45257</v>
      </c>
      <c r="AAI12" s="27">
        <v>45258</v>
      </c>
      <c r="AAJ12" s="27">
        <v>45259</v>
      </c>
      <c r="AAK12" s="27">
        <v>45260</v>
      </c>
      <c r="AAL12" s="27">
        <v>45261</v>
      </c>
      <c r="AAM12" s="27">
        <v>45262</v>
      </c>
      <c r="AAN12" s="27">
        <v>45263</v>
      </c>
      <c r="AAO12" s="27">
        <v>45264</v>
      </c>
      <c r="AAP12" s="27">
        <v>45265</v>
      </c>
      <c r="AAQ12" s="27">
        <v>45266</v>
      </c>
      <c r="AAR12" s="27">
        <v>45267</v>
      </c>
      <c r="AAS12" s="27">
        <v>45268</v>
      </c>
      <c r="AAT12" s="27">
        <v>45269</v>
      </c>
      <c r="AAU12" s="27">
        <v>45270</v>
      </c>
      <c r="AAV12" s="27">
        <v>45271</v>
      </c>
      <c r="AAW12" s="27">
        <v>45272</v>
      </c>
      <c r="AAX12" s="27">
        <v>45273</v>
      </c>
      <c r="AAY12" s="27">
        <v>45274</v>
      </c>
      <c r="AAZ12" s="27">
        <v>45275</v>
      </c>
      <c r="ABA12" s="27">
        <v>45276</v>
      </c>
      <c r="ABB12" s="27">
        <v>45277</v>
      </c>
      <c r="ABC12" s="27">
        <v>45278</v>
      </c>
      <c r="ABD12" s="27">
        <v>45279</v>
      </c>
      <c r="ABE12" s="27">
        <v>45280</v>
      </c>
      <c r="ABF12" s="27">
        <v>45281</v>
      </c>
      <c r="ABG12" s="27">
        <v>45282</v>
      </c>
      <c r="ABH12" s="27">
        <v>45283</v>
      </c>
      <c r="ABI12" s="27">
        <v>45284</v>
      </c>
      <c r="ABJ12" s="27">
        <v>45285</v>
      </c>
      <c r="ABK12" s="27">
        <v>45286</v>
      </c>
      <c r="ABL12" s="27">
        <v>45287</v>
      </c>
      <c r="ABM12" s="27">
        <v>45288</v>
      </c>
      <c r="ABN12" s="27">
        <v>45289</v>
      </c>
      <c r="ABO12" s="27">
        <v>45290</v>
      </c>
      <c r="ABP12" s="27">
        <v>45291</v>
      </c>
      <c r="ABQ12" s="27">
        <v>45292</v>
      </c>
      <c r="ABR12" s="27">
        <v>45293</v>
      </c>
      <c r="ABS12" s="27">
        <v>45294</v>
      </c>
      <c r="ABT12" s="27">
        <v>45295</v>
      </c>
      <c r="ABU12" s="27">
        <v>45296</v>
      </c>
      <c r="ABV12" s="27">
        <v>45297</v>
      </c>
      <c r="ABW12" s="27">
        <v>45298</v>
      </c>
      <c r="ABX12" s="27">
        <v>45299</v>
      </c>
      <c r="ABY12" s="27">
        <v>45300</v>
      </c>
      <c r="ABZ12" s="27">
        <v>45301</v>
      </c>
      <c r="ACA12" s="27">
        <v>45302</v>
      </c>
      <c r="ACB12" s="27">
        <v>45303</v>
      </c>
      <c r="ACC12" s="27">
        <v>45304</v>
      </c>
      <c r="ACD12" s="27">
        <v>45305</v>
      </c>
      <c r="ACE12" s="27">
        <v>45306</v>
      </c>
      <c r="ACF12" s="27">
        <v>45307</v>
      </c>
      <c r="ACG12" s="27">
        <v>45308</v>
      </c>
      <c r="ACH12" s="27">
        <v>45309</v>
      </c>
      <c r="ACI12" s="27">
        <v>45310</v>
      </c>
      <c r="ACJ12" s="27">
        <v>45311</v>
      </c>
      <c r="ACK12" s="27">
        <v>45312</v>
      </c>
      <c r="ACL12" s="27">
        <v>45313</v>
      </c>
      <c r="ACM12" s="27">
        <v>45314</v>
      </c>
      <c r="ACN12" s="27">
        <v>45315</v>
      </c>
      <c r="ACO12" s="27">
        <v>45316</v>
      </c>
      <c r="ACP12" s="27">
        <v>45317</v>
      </c>
      <c r="ACQ12" s="27">
        <v>45318</v>
      </c>
      <c r="ACR12" s="27">
        <v>45319</v>
      </c>
      <c r="ACS12" s="27">
        <v>45320</v>
      </c>
      <c r="ACT12" s="27">
        <v>45321</v>
      </c>
      <c r="ACU12" s="27">
        <v>45322</v>
      </c>
      <c r="ACV12" s="27">
        <v>45323</v>
      </c>
      <c r="ACW12" s="27">
        <v>45324</v>
      </c>
      <c r="ACX12" s="27">
        <v>45325</v>
      </c>
      <c r="ACY12" s="27">
        <v>45326</v>
      </c>
      <c r="ACZ12" s="27">
        <v>45327</v>
      </c>
      <c r="ADA12" s="27">
        <v>45328</v>
      </c>
      <c r="ADB12" s="27">
        <v>45329</v>
      </c>
      <c r="ADC12" s="27">
        <v>45330</v>
      </c>
      <c r="ADD12" s="27">
        <v>45331</v>
      </c>
      <c r="ADE12" s="27">
        <v>45332</v>
      </c>
      <c r="ADF12" s="27">
        <v>45333</v>
      </c>
      <c r="ADG12" s="27">
        <v>45334</v>
      </c>
      <c r="ADH12" s="27">
        <v>45335</v>
      </c>
      <c r="ADI12" s="27">
        <v>45336</v>
      </c>
      <c r="ADJ12" s="27">
        <v>45337</v>
      </c>
      <c r="ADK12" s="27">
        <v>45338</v>
      </c>
      <c r="ADL12" s="27">
        <v>45339</v>
      </c>
      <c r="ADM12" s="27">
        <v>45340</v>
      </c>
      <c r="ADN12" s="27">
        <v>45341</v>
      </c>
      <c r="ADO12" s="27">
        <v>45342</v>
      </c>
      <c r="ADP12" s="27">
        <v>45343</v>
      </c>
      <c r="ADQ12" s="27">
        <v>45344</v>
      </c>
      <c r="ADR12" s="27">
        <v>45345</v>
      </c>
      <c r="ADS12" s="27">
        <v>45346</v>
      </c>
      <c r="ADT12" s="27">
        <v>45347</v>
      </c>
      <c r="ADU12" s="27">
        <v>45348</v>
      </c>
      <c r="ADV12" s="27">
        <v>45349</v>
      </c>
      <c r="ADW12" s="27">
        <v>45350</v>
      </c>
      <c r="ADX12" s="27">
        <v>45351</v>
      </c>
      <c r="ADY12" s="27">
        <v>45352</v>
      </c>
      <c r="ADZ12" s="27">
        <v>45353</v>
      </c>
      <c r="AEA12" s="27">
        <v>45354</v>
      </c>
      <c r="AEB12" s="27">
        <v>45355</v>
      </c>
      <c r="AEC12" s="27">
        <v>45356</v>
      </c>
      <c r="AED12" s="27">
        <v>45357</v>
      </c>
      <c r="AEE12" s="27">
        <v>45358</v>
      </c>
      <c r="AEF12" s="27">
        <v>45359</v>
      </c>
      <c r="AEG12" s="27">
        <v>45360</v>
      </c>
      <c r="AEH12" s="27">
        <v>45361</v>
      </c>
      <c r="AEI12" s="27">
        <v>45362</v>
      </c>
      <c r="AEJ12" s="27">
        <v>45363</v>
      </c>
      <c r="AEK12" s="27">
        <v>45364</v>
      </c>
      <c r="AEL12" s="27">
        <v>45365</v>
      </c>
      <c r="AEM12" s="27">
        <v>45366</v>
      </c>
      <c r="AEN12" s="27">
        <v>45367</v>
      </c>
      <c r="AEO12" s="27">
        <v>45368</v>
      </c>
      <c r="AEP12" s="27">
        <v>45369</v>
      </c>
      <c r="AEQ12" s="27">
        <v>45370</v>
      </c>
      <c r="AER12" s="27">
        <v>45371</v>
      </c>
      <c r="AES12" s="27">
        <v>45372</v>
      </c>
      <c r="AET12" s="27">
        <v>45373</v>
      </c>
      <c r="AEU12" s="27">
        <v>45374</v>
      </c>
      <c r="AEV12" s="27">
        <v>45375</v>
      </c>
      <c r="AEW12" s="27">
        <v>45376</v>
      </c>
      <c r="AEX12" s="27">
        <v>45377</v>
      </c>
      <c r="AEY12" s="27">
        <v>45378</v>
      </c>
      <c r="AEZ12" s="27">
        <v>45379</v>
      </c>
      <c r="AFA12" s="27">
        <v>45380</v>
      </c>
      <c r="AFB12" s="27">
        <v>45381</v>
      </c>
      <c r="AFC12" s="27">
        <v>45382</v>
      </c>
      <c r="AFD12" s="27">
        <v>45383</v>
      </c>
      <c r="AFE12" s="27">
        <v>45384</v>
      </c>
      <c r="AFF12" s="27">
        <v>45385</v>
      </c>
      <c r="AFG12" s="27">
        <v>45386</v>
      </c>
      <c r="AFH12" s="27">
        <v>45387</v>
      </c>
      <c r="AFI12" s="27">
        <v>45388</v>
      </c>
      <c r="AFJ12" s="27">
        <v>45389</v>
      </c>
      <c r="AFK12" s="27">
        <v>45390</v>
      </c>
      <c r="AFL12" s="27">
        <v>45391</v>
      </c>
      <c r="AFM12" s="27">
        <v>45392</v>
      </c>
      <c r="AFN12" s="27">
        <v>45393</v>
      </c>
      <c r="AFO12" s="27">
        <v>45394</v>
      </c>
      <c r="AFP12" s="27">
        <v>45395</v>
      </c>
      <c r="AFQ12" s="27">
        <v>45396</v>
      </c>
      <c r="AFR12" s="27">
        <v>45397</v>
      </c>
      <c r="AFS12" s="27">
        <v>45398</v>
      </c>
      <c r="AFT12" s="27">
        <v>45399</v>
      </c>
      <c r="AFU12" s="27">
        <v>45400</v>
      </c>
      <c r="AFV12" s="27">
        <v>45401</v>
      </c>
      <c r="AFW12" s="27">
        <v>45402</v>
      </c>
      <c r="AFX12" s="27">
        <v>45403</v>
      </c>
      <c r="AFY12" s="27">
        <v>45404</v>
      </c>
      <c r="AFZ12" s="27">
        <v>45405</v>
      </c>
      <c r="AGA12" s="27">
        <v>45406</v>
      </c>
      <c r="AGB12" s="27">
        <v>45407</v>
      </c>
      <c r="AGC12" s="27">
        <v>45408</v>
      </c>
      <c r="AGD12" s="27">
        <v>45409</v>
      </c>
      <c r="AGE12" s="27">
        <v>45410</v>
      </c>
      <c r="AGF12" s="27">
        <v>45411</v>
      </c>
      <c r="AGG12" s="27">
        <v>45412</v>
      </c>
      <c r="AGH12" s="27">
        <v>45413</v>
      </c>
      <c r="AGI12" s="27">
        <v>45414</v>
      </c>
      <c r="AGJ12" s="27">
        <v>45415</v>
      </c>
      <c r="AGK12" s="27">
        <v>45416</v>
      </c>
      <c r="AGL12" s="27">
        <v>45417</v>
      </c>
      <c r="AGM12" s="27">
        <v>45418</v>
      </c>
      <c r="AGN12" s="27">
        <v>45419</v>
      </c>
      <c r="AGO12" s="27">
        <v>45420</v>
      </c>
      <c r="AGP12" s="27">
        <v>45421</v>
      </c>
      <c r="AGQ12" s="27">
        <v>45422</v>
      </c>
      <c r="AGR12" s="27">
        <v>45423</v>
      </c>
      <c r="AGS12" s="27">
        <v>45424</v>
      </c>
      <c r="AGT12" s="27">
        <v>45425</v>
      </c>
      <c r="AGU12" s="27">
        <v>45426</v>
      </c>
      <c r="AGV12" s="27">
        <v>45427</v>
      </c>
      <c r="AGW12" s="27">
        <v>45428</v>
      </c>
      <c r="AGX12" s="27">
        <v>45429</v>
      </c>
      <c r="AGY12" s="27">
        <v>45430</v>
      </c>
      <c r="AGZ12" s="27">
        <v>45431</v>
      </c>
      <c r="AHA12" s="27">
        <v>45432</v>
      </c>
      <c r="AHB12" s="27">
        <v>45433</v>
      </c>
      <c r="AHC12" s="27">
        <v>45434</v>
      </c>
      <c r="AHD12" s="27">
        <v>45435</v>
      </c>
      <c r="AHE12" s="27">
        <v>45436</v>
      </c>
      <c r="AHF12" s="27">
        <v>45437</v>
      </c>
      <c r="AHG12" s="27">
        <v>45438</v>
      </c>
      <c r="AHH12" s="27">
        <v>45439</v>
      </c>
      <c r="AHI12" s="27">
        <v>45440</v>
      </c>
      <c r="AHJ12" s="27">
        <v>45441</v>
      </c>
      <c r="AHK12" s="27">
        <v>45442</v>
      </c>
      <c r="AHL12" s="27">
        <v>45443</v>
      </c>
      <c r="AHM12" s="27">
        <v>45444</v>
      </c>
      <c r="AHN12" s="27">
        <v>45445</v>
      </c>
      <c r="AHO12" s="27">
        <v>45446</v>
      </c>
      <c r="AHP12" s="27">
        <v>45447</v>
      </c>
      <c r="AHQ12" s="27">
        <v>45448</v>
      </c>
      <c r="AHR12" s="27">
        <v>45449</v>
      </c>
      <c r="AHS12" s="27">
        <v>45450</v>
      </c>
      <c r="AHT12" s="27">
        <v>45451</v>
      </c>
      <c r="AHU12" s="27">
        <v>45452</v>
      </c>
      <c r="AHV12" s="27">
        <v>45453</v>
      </c>
      <c r="AHW12" s="27">
        <v>45454</v>
      </c>
      <c r="AHX12" s="27">
        <v>45455</v>
      </c>
      <c r="AHY12" s="27">
        <v>45456</v>
      </c>
      <c r="AHZ12" s="27">
        <v>45457</v>
      </c>
      <c r="AIA12" s="27">
        <v>45458</v>
      </c>
      <c r="AIB12" s="27">
        <v>45459</v>
      </c>
      <c r="AIC12" s="27">
        <v>45460</v>
      </c>
      <c r="AID12" s="27">
        <v>45461</v>
      </c>
      <c r="AIE12" s="27">
        <v>45462</v>
      </c>
      <c r="AIF12" s="27">
        <v>45463</v>
      </c>
      <c r="AIG12" s="27">
        <v>45464</v>
      </c>
      <c r="AIH12" s="27">
        <v>45465</v>
      </c>
      <c r="AII12" s="27">
        <v>45466</v>
      </c>
      <c r="AIJ12" s="27">
        <v>45467</v>
      </c>
      <c r="AIK12" s="27">
        <v>45468</v>
      </c>
      <c r="AIL12" s="27">
        <v>45469</v>
      </c>
      <c r="AIM12" s="27">
        <v>45470</v>
      </c>
      <c r="AIN12" s="27">
        <v>45471</v>
      </c>
      <c r="AIO12" s="27">
        <v>45472</v>
      </c>
      <c r="AIP12" s="27">
        <v>45473</v>
      </c>
      <c r="AIQ12" s="27">
        <v>45474</v>
      </c>
      <c r="AIR12" s="27">
        <v>45475</v>
      </c>
      <c r="AIS12" s="27">
        <v>45476</v>
      </c>
      <c r="AIT12" s="27">
        <v>45477</v>
      </c>
      <c r="AIU12" s="27">
        <v>45478</v>
      </c>
      <c r="AIV12" s="27">
        <v>45479</v>
      </c>
      <c r="AIW12" s="27">
        <v>45480</v>
      </c>
      <c r="AIX12" s="27">
        <v>45481</v>
      </c>
      <c r="AIY12" s="27">
        <v>45482</v>
      </c>
      <c r="AIZ12" s="27">
        <v>45483</v>
      </c>
      <c r="AJA12" s="27">
        <v>45484</v>
      </c>
      <c r="AJB12" s="27">
        <v>45485</v>
      </c>
      <c r="AJC12" s="27">
        <v>45486</v>
      </c>
      <c r="AJD12" s="27">
        <v>45487</v>
      </c>
      <c r="AJE12" s="27">
        <v>45488</v>
      </c>
      <c r="AJF12" s="27">
        <v>45489</v>
      </c>
      <c r="AJG12" s="27">
        <v>45490</v>
      </c>
      <c r="AJH12" s="27">
        <v>45491</v>
      </c>
      <c r="AJI12" s="27">
        <v>45492</v>
      </c>
      <c r="AJJ12" s="27">
        <v>45493</v>
      </c>
      <c r="AJK12" s="27">
        <v>45494</v>
      </c>
      <c r="AJL12" s="27">
        <v>45495</v>
      </c>
      <c r="AJM12" s="27">
        <v>45496</v>
      </c>
      <c r="AJN12" s="27">
        <v>45497</v>
      </c>
      <c r="AJO12" s="27">
        <v>45498</v>
      </c>
      <c r="AJP12" s="27">
        <v>45499</v>
      </c>
      <c r="AJQ12" s="27">
        <v>45500</v>
      </c>
      <c r="AJR12" s="27">
        <v>45501</v>
      </c>
      <c r="AJS12" s="27">
        <v>45502</v>
      </c>
      <c r="AJT12" s="27">
        <v>45503</v>
      </c>
      <c r="AJU12" s="27">
        <v>45504</v>
      </c>
      <c r="AJV12" s="27">
        <v>45505</v>
      </c>
      <c r="AJW12" s="27">
        <v>45506</v>
      </c>
      <c r="AJX12" s="27">
        <v>45507</v>
      </c>
      <c r="AJY12" s="27">
        <v>45508</v>
      </c>
      <c r="AJZ12" s="27">
        <v>45509</v>
      </c>
      <c r="AKA12" s="27">
        <v>45510</v>
      </c>
      <c r="AKB12" s="27">
        <v>45511</v>
      </c>
      <c r="AKC12" s="27">
        <v>45512</v>
      </c>
      <c r="AKD12" s="27">
        <v>45513</v>
      </c>
      <c r="AKE12" s="27">
        <v>45514</v>
      </c>
      <c r="AKF12" s="27">
        <v>45515</v>
      </c>
      <c r="AKG12" s="27">
        <v>45516</v>
      </c>
      <c r="AKH12" s="27">
        <v>45517</v>
      </c>
      <c r="AKI12" s="27">
        <v>45518</v>
      </c>
      <c r="AKJ12" s="27">
        <v>45519</v>
      </c>
      <c r="AKK12" s="27">
        <v>45520</v>
      </c>
      <c r="AKL12" s="27">
        <v>45521</v>
      </c>
      <c r="AKM12" s="27">
        <v>45522</v>
      </c>
      <c r="AKN12" s="27">
        <v>45523</v>
      </c>
      <c r="AKO12" s="27">
        <v>45524</v>
      </c>
      <c r="AKP12" s="27">
        <v>45525</v>
      </c>
      <c r="AKQ12" s="27">
        <v>45526</v>
      </c>
      <c r="AKR12" s="27">
        <v>45527</v>
      </c>
      <c r="AKS12" s="27">
        <v>45528</v>
      </c>
      <c r="AKT12" s="27">
        <v>45529</v>
      </c>
      <c r="AKU12" s="27">
        <v>45530</v>
      </c>
      <c r="AKV12" s="27">
        <v>45531</v>
      </c>
      <c r="AKW12" s="27">
        <v>45532</v>
      </c>
      <c r="AKX12" s="27">
        <v>45533</v>
      </c>
      <c r="AKY12" s="27">
        <v>45534</v>
      </c>
      <c r="AKZ12" s="27">
        <v>45535</v>
      </c>
      <c r="ALA12" s="27">
        <v>45536</v>
      </c>
      <c r="ALB12" s="27">
        <v>45537</v>
      </c>
      <c r="ALC12" s="27">
        <v>45538</v>
      </c>
      <c r="ALD12" s="27">
        <v>45539</v>
      </c>
      <c r="ALE12" s="27">
        <v>45540</v>
      </c>
      <c r="ALF12" s="27">
        <v>45541</v>
      </c>
      <c r="ALG12" s="27">
        <v>45542</v>
      </c>
      <c r="ALH12" s="27">
        <v>45543</v>
      </c>
      <c r="ALI12" s="27">
        <v>45544</v>
      </c>
      <c r="ALJ12" s="27">
        <v>45545</v>
      </c>
      <c r="ALK12" s="27">
        <v>45546</v>
      </c>
      <c r="ALL12" s="27">
        <v>45547</v>
      </c>
      <c r="ALM12" s="27">
        <v>45548</v>
      </c>
      <c r="ALN12" s="27">
        <v>45549</v>
      </c>
      <c r="ALO12" s="27">
        <v>45550</v>
      </c>
      <c r="ALP12" s="27">
        <v>45551</v>
      </c>
      <c r="ALQ12" s="27">
        <v>45552</v>
      </c>
      <c r="ALR12" s="27">
        <v>45553</v>
      </c>
      <c r="ALS12" s="27">
        <v>45554</v>
      </c>
      <c r="ALT12" s="27">
        <v>45555</v>
      </c>
      <c r="ALU12" s="27">
        <v>45556</v>
      </c>
      <c r="ALV12" s="27">
        <v>45557</v>
      </c>
      <c r="ALW12" s="27">
        <v>45558</v>
      </c>
      <c r="ALX12" s="27">
        <v>45559</v>
      </c>
      <c r="ALY12" s="27">
        <v>45560</v>
      </c>
      <c r="ALZ12" s="27">
        <v>45561</v>
      </c>
      <c r="AMA12" s="27">
        <v>45562</v>
      </c>
      <c r="AMB12" s="27">
        <v>45563</v>
      </c>
      <c r="AMC12" s="27">
        <v>45564</v>
      </c>
      <c r="AMD12" s="27">
        <v>45565</v>
      </c>
      <c r="AME12" s="27">
        <v>45566</v>
      </c>
      <c r="AMF12" s="27">
        <v>45567</v>
      </c>
      <c r="AMG12" s="27">
        <v>45568</v>
      </c>
      <c r="AMH12" s="27">
        <v>45569</v>
      </c>
      <c r="AMI12" s="27">
        <v>45570</v>
      </c>
      <c r="AMJ12" s="27">
        <v>45571</v>
      </c>
      <c r="AMK12" s="27">
        <v>45572</v>
      </c>
      <c r="AML12" s="27">
        <v>45573</v>
      </c>
      <c r="AMM12" s="27">
        <v>45574</v>
      </c>
      <c r="AMN12" s="27">
        <v>45575</v>
      </c>
      <c r="AMO12" s="27">
        <v>45576</v>
      </c>
      <c r="AMP12" s="27">
        <v>45577</v>
      </c>
      <c r="AMQ12" s="27">
        <v>45578</v>
      </c>
      <c r="AMR12" s="27">
        <v>45579</v>
      </c>
      <c r="AMS12" s="27">
        <v>45580</v>
      </c>
      <c r="AMT12" s="27">
        <v>45581</v>
      </c>
      <c r="AMU12" s="27">
        <v>45582</v>
      </c>
      <c r="AMV12" s="27">
        <v>45583</v>
      </c>
      <c r="AMW12" s="27">
        <v>45584</v>
      </c>
      <c r="AMX12" s="27">
        <v>45585</v>
      </c>
      <c r="AMY12" s="27">
        <v>45586</v>
      </c>
      <c r="AMZ12" s="27">
        <v>45587</v>
      </c>
      <c r="ANA12" s="27">
        <v>45588</v>
      </c>
      <c r="ANB12" s="27">
        <v>45589</v>
      </c>
      <c r="ANC12" s="27">
        <v>45590</v>
      </c>
      <c r="AND12" s="27">
        <v>45591</v>
      </c>
      <c r="ANE12" s="27">
        <v>45592</v>
      </c>
      <c r="ANF12" s="27">
        <v>45593</v>
      </c>
      <c r="ANG12" s="27">
        <v>45594</v>
      </c>
      <c r="ANH12" s="27">
        <v>45595</v>
      </c>
      <c r="ANI12" s="27">
        <v>45596</v>
      </c>
      <c r="ANJ12" s="27">
        <v>45597</v>
      </c>
      <c r="ANK12" s="27">
        <v>45598</v>
      </c>
      <c r="ANL12" s="27">
        <v>45599</v>
      </c>
      <c r="ANM12" s="27">
        <v>45600</v>
      </c>
      <c r="ANN12" s="27">
        <v>45601</v>
      </c>
      <c r="ANO12" s="27">
        <v>45602</v>
      </c>
      <c r="ANP12" s="27">
        <v>45603</v>
      </c>
      <c r="ANQ12" s="27">
        <v>45604</v>
      </c>
      <c r="ANR12" s="27">
        <v>45605</v>
      </c>
      <c r="ANS12" s="27">
        <v>45606</v>
      </c>
      <c r="ANT12" s="27">
        <v>45607</v>
      </c>
      <c r="ANU12" s="27">
        <v>45608</v>
      </c>
      <c r="ANV12" s="27">
        <v>45609</v>
      </c>
      <c r="ANW12" s="27">
        <v>45610</v>
      </c>
      <c r="ANX12" s="27">
        <v>45611</v>
      </c>
      <c r="ANY12" s="27">
        <v>45612</v>
      </c>
      <c r="ANZ12" s="27">
        <v>45613</v>
      </c>
      <c r="AOA12" s="27">
        <v>45614</v>
      </c>
      <c r="AOB12" s="27">
        <v>45615</v>
      </c>
      <c r="AOC12" s="27">
        <v>45616</v>
      </c>
      <c r="AOD12" s="27">
        <v>45617</v>
      </c>
      <c r="AOE12" s="27">
        <v>45618</v>
      </c>
      <c r="AOF12" s="27">
        <v>45619</v>
      </c>
      <c r="AOG12" s="27">
        <v>45620</v>
      </c>
      <c r="AOH12" s="27">
        <v>45621</v>
      </c>
      <c r="AOI12" s="27">
        <v>45622</v>
      </c>
      <c r="AOJ12" s="27">
        <v>45623</v>
      </c>
      <c r="AOK12" s="27">
        <v>45624</v>
      </c>
      <c r="AOL12" s="27">
        <v>45625</v>
      </c>
      <c r="AOM12" s="27">
        <v>45626</v>
      </c>
      <c r="AON12" s="27">
        <v>45627</v>
      </c>
      <c r="AOO12" s="27">
        <v>45628</v>
      </c>
      <c r="AOP12" s="27">
        <v>45629</v>
      </c>
      <c r="AOQ12" s="27">
        <v>45630</v>
      </c>
      <c r="AOR12" s="27">
        <v>45631</v>
      </c>
      <c r="AOS12" s="27">
        <v>45632</v>
      </c>
      <c r="AOT12" s="27">
        <v>45633</v>
      </c>
      <c r="AOU12" s="27">
        <v>45634</v>
      </c>
      <c r="AOV12" s="27">
        <v>45635</v>
      </c>
      <c r="AOW12" s="27">
        <v>45636</v>
      </c>
      <c r="AOX12" s="27">
        <v>45637</v>
      </c>
      <c r="AOY12" s="27">
        <v>45638</v>
      </c>
      <c r="AOZ12" s="27">
        <v>45639</v>
      </c>
      <c r="APA12" s="27">
        <v>45640</v>
      </c>
      <c r="APB12" s="27">
        <v>45641</v>
      </c>
      <c r="APC12" s="27">
        <v>45642</v>
      </c>
      <c r="APD12" s="27">
        <v>45643</v>
      </c>
      <c r="APE12" s="27">
        <v>45644</v>
      </c>
      <c r="APF12" s="27">
        <v>45645</v>
      </c>
      <c r="APG12" s="27">
        <v>45646</v>
      </c>
      <c r="APH12" s="27">
        <v>45647</v>
      </c>
      <c r="API12" s="27">
        <v>45648</v>
      </c>
      <c r="APJ12" s="27">
        <v>45649</v>
      </c>
      <c r="APK12" s="27">
        <v>45650</v>
      </c>
      <c r="APL12" s="27">
        <v>45651</v>
      </c>
      <c r="APM12" s="27">
        <v>45652</v>
      </c>
      <c r="APN12" s="27">
        <v>45653</v>
      </c>
      <c r="APO12" s="27">
        <v>45654</v>
      </c>
      <c r="APP12" s="27">
        <v>45655</v>
      </c>
      <c r="APQ12" s="27">
        <v>45656</v>
      </c>
      <c r="APR12" s="27">
        <v>45657</v>
      </c>
      <c r="APS12" s="27">
        <v>45658</v>
      </c>
      <c r="APT12" s="27">
        <v>45659</v>
      </c>
      <c r="APU12" s="27">
        <v>45660</v>
      </c>
      <c r="APV12" s="27">
        <v>45661</v>
      </c>
      <c r="APW12" s="27">
        <v>45662</v>
      </c>
      <c r="APX12" s="27">
        <v>45663</v>
      </c>
      <c r="APY12" s="27">
        <v>45664</v>
      </c>
      <c r="APZ12" s="27">
        <v>45665</v>
      </c>
      <c r="AQA12" s="27">
        <v>45666</v>
      </c>
      <c r="AQB12" s="27">
        <v>45667</v>
      </c>
      <c r="AQC12" s="27">
        <v>45668</v>
      </c>
      <c r="AQD12" s="27">
        <v>45669</v>
      </c>
      <c r="AQE12" s="27">
        <v>45670</v>
      </c>
      <c r="AQF12" s="27">
        <v>45671</v>
      </c>
      <c r="AQG12" s="27">
        <v>45672</v>
      </c>
      <c r="AQH12" s="27">
        <v>45673</v>
      </c>
      <c r="AQI12" s="27">
        <v>45674</v>
      </c>
      <c r="AQJ12" s="27">
        <v>45675</v>
      </c>
      <c r="AQK12" s="27">
        <v>45676</v>
      </c>
      <c r="AQL12" s="27">
        <v>45677</v>
      </c>
      <c r="AQM12" s="27">
        <v>45678</v>
      </c>
      <c r="AQN12" s="27">
        <v>45679</v>
      </c>
      <c r="AQO12" s="27">
        <v>45680</v>
      </c>
      <c r="AQP12" s="27">
        <v>45681</v>
      </c>
      <c r="AQQ12" s="27">
        <v>45682</v>
      </c>
      <c r="AQR12" s="27">
        <v>45683</v>
      </c>
      <c r="AQS12" s="27">
        <v>45684</v>
      </c>
      <c r="AQT12" s="27">
        <v>45685</v>
      </c>
      <c r="AQU12" s="27">
        <v>45686</v>
      </c>
      <c r="AQV12" s="27">
        <v>45687</v>
      </c>
      <c r="AQW12" s="27">
        <v>45688</v>
      </c>
      <c r="AQX12" s="27">
        <v>45689</v>
      </c>
      <c r="AQY12" s="27">
        <v>45690</v>
      </c>
      <c r="AQZ12" s="27">
        <v>45691</v>
      </c>
      <c r="ARA12" s="27">
        <v>45692</v>
      </c>
      <c r="ARB12" s="27">
        <v>45693</v>
      </c>
      <c r="ARC12" s="27">
        <v>45694</v>
      </c>
      <c r="ARD12" s="27">
        <v>45695</v>
      </c>
      <c r="ARE12" s="27">
        <v>45696</v>
      </c>
      <c r="ARF12" s="27">
        <v>45697</v>
      </c>
      <c r="ARG12" s="27">
        <v>45698</v>
      </c>
      <c r="ARH12" s="27">
        <v>45699</v>
      </c>
      <c r="ARI12" s="27">
        <v>45700</v>
      </c>
      <c r="ARJ12" s="27">
        <v>45701</v>
      </c>
      <c r="ARK12" s="27">
        <v>45702</v>
      </c>
      <c r="ARL12" s="27">
        <v>45703</v>
      </c>
      <c r="ARM12" s="27">
        <v>45704</v>
      </c>
      <c r="ARN12" s="27">
        <v>45705</v>
      </c>
      <c r="ARO12" s="27">
        <v>45706</v>
      </c>
      <c r="ARP12" s="27">
        <v>45707</v>
      </c>
      <c r="ARQ12" s="27">
        <v>45708</v>
      </c>
      <c r="ARR12" s="27">
        <v>45709</v>
      </c>
      <c r="ARS12" s="27">
        <v>45710</v>
      </c>
      <c r="ART12" s="27">
        <v>45711</v>
      </c>
      <c r="ARU12" s="27">
        <v>45712</v>
      </c>
      <c r="ARV12" s="27">
        <v>45713</v>
      </c>
      <c r="ARW12" s="27">
        <v>45714</v>
      </c>
      <c r="ARX12" s="27">
        <v>45715</v>
      </c>
      <c r="ARY12" s="27">
        <v>45716</v>
      </c>
      <c r="ARZ12" s="27">
        <v>45717</v>
      </c>
      <c r="ASA12" s="27">
        <v>45718</v>
      </c>
      <c r="ASB12" s="27">
        <v>45719</v>
      </c>
      <c r="ASC12" s="27">
        <v>45720</v>
      </c>
      <c r="ASD12" s="27">
        <v>45721</v>
      </c>
      <c r="ASE12" s="27">
        <v>45722</v>
      </c>
      <c r="ASF12" s="27">
        <v>45723</v>
      </c>
      <c r="ASG12" s="27">
        <v>45724</v>
      </c>
      <c r="ASH12" s="27">
        <v>45725</v>
      </c>
      <c r="ASI12" s="27">
        <v>45726</v>
      </c>
      <c r="ASJ12" s="27">
        <v>45727</v>
      </c>
      <c r="ASK12" s="27">
        <v>45728</v>
      </c>
      <c r="ASL12" s="27">
        <v>45729</v>
      </c>
      <c r="ASM12" s="27">
        <v>45730</v>
      </c>
      <c r="ASN12" s="27">
        <v>45731</v>
      </c>
      <c r="ASO12" s="27">
        <v>45732</v>
      </c>
      <c r="ASP12" s="27">
        <v>45733</v>
      </c>
      <c r="ASQ12" s="27">
        <v>45734</v>
      </c>
      <c r="ASR12" s="27">
        <v>45735</v>
      </c>
      <c r="ASS12" s="27">
        <v>45736</v>
      </c>
      <c r="AST12" s="27">
        <v>45737</v>
      </c>
      <c r="ASU12" s="27">
        <v>45738</v>
      </c>
      <c r="ASV12" s="27">
        <v>45739</v>
      </c>
      <c r="ASW12" s="27">
        <v>45740</v>
      </c>
      <c r="ASX12" s="27">
        <v>45741</v>
      </c>
      <c r="ASY12" s="27">
        <v>45742</v>
      </c>
      <c r="ASZ12" s="27">
        <v>45743</v>
      </c>
      <c r="ATA12" s="27">
        <v>45744</v>
      </c>
      <c r="ATB12" s="27">
        <v>45745</v>
      </c>
      <c r="ATC12" s="27">
        <v>45746</v>
      </c>
      <c r="ATD12" s="27">
        <v>45747</v>
      </c>
      <c r="ATE12" s="27">
        <v>45748</v>
      </c>
      <c r="ATF12" s="27">
        <v>45749</v>
      </c>
      <c r="ATG12" s="27">
        <v>45750</v>
      </c>
      <c r="ATH12" s="27">
        <v>45751</v>
      </c>
      <c r="ATI12" s="27">
        <v>45752</v>
      </c>
      <c r="ATJ12" s="27">
        <v>45753</v>
      </c>
      <c r="ATK12" s="27">
        <v>45754</v>
      </c>
      <c r="ATL12" s="27">
        <v>45755</v>
      </c>
      <c r="ATM12" s="27">
        <v>45756</v>
      </c>
      <c r="ATN12" s="27">
        <v>45757</v>
      </c>
      <c r="ATO12" s="27">
        <v>45758</v>
      </c>
      <c r="ATP12" s="27">
        <v>45759</v>
      </c>
      <c r="ATQ12" s="27">
        <v>45760</v>
      </c>
      <c r="ATR12" s="27">
        <v>45761</v>
      </c>
      <c r="ATS12" s="27">
        <v>45762</v>
      </c>
      <c r="ATT12" s="27">
        <v>45763</v>
      </c>
      <c r="ATU12" s="27">
        <v>45764</v>
      </c>
      <c r="ATV12" s="27">
        <v>45765</v>
      </c>
      <c r="ATW12" s="27">
        <v>45766</v>
      </c>
      <c r="ATX12" s="27">
        <v>45767</v>
      </c>
      <c r="ATY12" s="27">
        <v>45768</v>
      </c>
      <c r="ATZ12" s="27">
        <v>45769</v>
      </c>
      <c r="AUA12" s="27">
        <v>45770</v>
      </c>
      <c r="AUB12" s="27">
        <v>45771</v>
      </c>
      <c r="AUC12" s="27">
        <v>45772</v>
      </c>
      <c r="AUD12" s="27">
        <v>45773</v>
      </c>
      <c r="AUE12" s="27">
        <v>45774</v>
      </c>
      <c r="AUF12" s="27">
        <v>45775</v>
      </c>
      <c r="AUG12" s="27">
        <v>45776</v>
      </c>
      <c r="AUH12" s="27">
        <v>45777</v>
      </c>
      <c r="AUI12" s="27">
        <v>45778</v>
      </c>
      <c r="AUJ12" s="27">
        <v>45779</v>
      </c>
      <c r="AUK12" s="27">
        <v>45780</v>
      </c>
      <c r="AUL12" s="27">
        <v>45781</v>
      </c>
      <c r="AUM12" s="27">
        <v>45782</v>
      </c>
      <c r="AUN12" s="27">
        <v>45783</v>
      </c>
      <c r="AUO12" s="27">
        <v>45784</v>
      </c>
      <c r="AUP12" s="27">
        <v>45785</v>
      </c>
      <c r="AUQ12" s="27">
        <v>45786</v>
      </c>
      <c r="AUR12" s="27">
        <v>45787</v>
      </c>
      <c r="AUS12" s="27">
        <v>45788</v>
      </c>
      <c r="AUT12" s="27">
        <v>45789</v>
      </c>
      <c r="AUU12" s="27">
        <v>45790</v>
      </c>
      <c r="AUV12" s="27">
        <v>45791</v>
      </c>
      <c r="AUW12" s="27">
        <v>45792</v>
      </c>
      <c r="AUX12" s="27">
        <v>45793</v>
      </c>
      <c r="AUY12" s="27">
        <v>45794</v>
      </c>
      <c r="AUZ12" s="27">
        <v>45795</v>
      </c>
      <c r="AVA12" s="27">
        <v>45796</v>
      </c>
      <c r="AVB12" s="27">
        <v>45797</v>
      </c>
      <c r="AVC12" s="27">
        <v>45798</v>
      </c>
      <c r="AVD12" s="27">
        <v>45799</v>
      </c>
      <c r="AVE12" s="27">
        <v>45800</v>
      </c>
      <c r="AVF12" s="27">
        <v>45801</v>
      </c>
      <c r="AVG12" s="27">
        <v>45802</v>
      </c>
      <c r="AVH12" s="27">
        <v>45803</v>
      </c>
      <c r="AVI12" s="27">
        <v>45804</v>
      </c>
      <c r="AVJ12" s="27">
        <v>45805</v>
      </c>
      <c r="AVK12" s="27">
        <v>45806</v>
      </c>
      <c r="AVL12" s="27">
        <v>45807</v>
      </c>
      <c r="AVM12" s="27">
        <v>45808</v>
      </c>
      <c r="AVN12" s="27">
        <v>45809</v>
      </c>
      <c r="AVO12" s="27">
        <v>45810</v>
      </c>
      <c r="AVP12" s="27">
        <v>45811</v>
      </c>
      <c r="AVQ12" s="27">
        <v>45812</v>
      </c>
      <c r="AVR12" s="27">
        <v>45813</v>
      </c>
      <c r="AVS12" s="27">
        <v>45814</v>
      </c>
      <c r="AVT12" s="27">
        <v>45815</v>
      </c>
      <c r="AVU12" s="27">
        <v>45816</v>
      </c>
      <c r="AVV12" s="27">
        <v>45817</v>
      </c>
      <c r="AVW12" s="27">
        <v>45818</v>
      </c>
      <c r="AVX12" s="27">
        <v>45819</v>
      </c>
      <c r="AVY12" s="27">
        <v>45820</v>
      </c>
      <c r="AVZ12" s="27">
        <v>45821</v>
      </c>
      <c r="AWA12" s="27">
        <v>45822</v>
      </c>
      <c r="AWB12" s="27">
        <v>45823</v>
      </c>
      <c r="AWC12" s="27">
        <v>45824</v>
      </c>
      <c r="AWD12" s="27">
        <v>45825</v>
      </c>
      <c r="AWE12" s="27">
        <v>45826</v>
      </c>
      <c r="AWF12" s="27">
        <v>45827</v>
      </c>
      <c r="AWG12" s="27">
        <v>45828</v>
      </c>
      <c r="AWH12" s="27">
        <v>45829</v>
      </c>
      <c r="AWI12" s="27">
        <v>45830</v>
      </c>
      <c r="AWJ12" s="27">
        <v>45831</v>
      </c>
      <c r="AWK12" s="27">
        <v>45832</v>
      </c>
      <c r="AWL12" s="27">
        <v>45833</v>
      </c>
      <c r="AWM12" s="27">
        <v>45834</v>
      </c>
      <c r="AWN12" s="27">
        <v>45835</v>
      </c>
      <c r="AWO12" s="27">
        <v>45836</v>
      </c>
      <c r="AWP12" s="27">
        <v>45837</v>
      </c>
      <c r="AWQ12" s="27">
        <v>45838</v>
      </c>
      <c r="AWR12" s="27">
        <v>45839</v>
      </c>
      <c r="AWS12" s="27">
        <v>45840</v>
      </c>
      <c r="AWT12" s="27">
        <v>45841</v>
      </c>
      <c r="AWU12" s="27">
        <v>45842</v>
      </c>
      <c r="AWV12" s="27">
        <v>45843</v>
      </c>
      <c r="AWW12" s="27">
        <v>45844</v>
      </c>
      <c r="AWX12" s="27">
        <v>45845</v>
      </c>
      <c r="AWY12" s="27">
        <v>45846</v>
      </c>
      <c r="AWZ12" s="27">
        <v>45847</v>
      </c>
      <c r="AXA12" s="27">
        <v>45848</v>
      </c>
      <c r="AXB12" s="27">
        <v>45849</v>
      </c>
      <c r="AXC12" s="27">
        <v>45850</v>
      </c>
      <c r="AXD12" s="27">
        <v>45851</v>
      </c>
      <c r="AXE12" s="27">
        <v>45852</v>
      </c>
      <c r="AXF12" s="27">
        <v>45853</v>
      </c>
      <c r="AXG12" s="27">
        <v>45854</v>
      </c>
      <c r="AXH12" s="27">
        <v>45855</v>
      </c>
      <c r="AXI12" s="27">
        <v>45856</v>
      </c>
      <c r="AXJ12" s="27">
        <v>45857</v>
      </c>
      <c r="AXK12" s="27">
        <v>45858</v>
      </c>
      <c r="AXL12" s="27">
        <v>45859</v>
      </c>
      <c r="AXM12" s="27">
        <v>45860</v>
      </c>
      <c r="AXN12" s="27">
        <v>45861</v>
      </c>
      <c r="AXO12" s="27">
        <v>45862</v>
      </c>
      <c r="AXP12" s="27">
        <v>45863</v>
      </c>
      <c r="AXQ12" s="27">
        <v>45864</v>
      </c>
      <c r="AXR12" s="27">
        <v>45865</v>
      </c>
      <c r="AXS12" s="27">
        <v>45866</v>
      </c>
      <c r="AXT12" s="27">
        <v>45867</v>
      </c>
      <c r="AXU12" s="27">
        <v>45868</v>
      </c>
      <c r="AXV12" s="27">
        <v>45869</v>
      </c>
      <c r="AXW12" s="27">
        <v>45870</v>
      </c>
      <c r="AXX12" s="27">
        <v>45871</v>
      </c>
      <c r="AXY12" s="27">
        <v>45872</v>
      </c>
      <c r="AXZ12" s="27">
        <v>45873</v>
      </c>
      <c r="AYA12" s="27">
        <v>45874</v>
      </c>
      <c r="AYB12" s="27">
        <v>45875</v>
      </c>
      <c r="AYC12" s="27">
        <v>45876</v>
      </c>
      <c r="AYD12" s="27">
        <v>45877</v>
      </c>
      <c r="AYE12" s="27">
        <v>45878</v>
      </c>
      <c r="AYF12" s="27">
        <v>45879</v>
      </c>
      <c r="AYG12" s="27">
        <v>45880</v>
      </c>
      <c r="AYH12" s="27">
        <v>45881</v>
      </c>
      <c r="AYI12" s="27">
        <v>45882</v>
      </c>
      <c r="AYJ12" s="27">
        <v>45883</v>
      </c>
      <c r="AYK12" s="27">
        <v>45884</v>
      </c>
      <c r="AYL12" s="27">
        <v>45885</v>
      </c>
      <c r="AYM12" s="27">
        <v>45886</v>
      </c>
      <c r="AYN12" s="27">
        <v>45887</v>
      </c>
      <c r="AYO12" s="27">
        <v>45888</v>
      </c>
      <c r="AYP12" s="27">
        <v>45889</v>
      </c>
      <c r="AYQ12" s="27">
        <v>45890</v>
      </c>
      <c r="AYR12" s="27">
        <v>45891</v>
      </c>
      <c r="AYS12" s="27">
        <v>45892</v>
      </c>
      <c r="AYT12" s="27">
        <v>45893</v>
      </c>
      <c r="AYU12" s="27">
        <v>45894</v>
      </c>
      <c r="AYV12" s="27">
        <v>45895</v>
      </c>
      <c r="AYW12" s="27">
        <v>45896</v>
      </c>
      <c r="AYX12" s="27">
        <v>45897</v>
      </c>
      <c r="AYY12" s="27">
        <v>45898</v>
      </c>
      <c r="AYZ12" s="27">
        <v>45899</v>
      </c>
      <c r="AZA12" s="27">
        <v>45900</v>
      </c>
      <c r="AZB12" s="27">
        <v>45901</v>
      </c>
      <c r="AZC12" s="27">
        <v>45902</v>
      </c>
      <c r="AZD12" s="27">
        <v>45903</v>
      </c>
      <c r="AZE12" s="27">
        <v>45904</v>
      </c>
      <c r="AZF12" s="27">
        <v>45905</v>
      </c>
      <c r="AZG12" s="27">
        <v>45906</v>
      </c>
      <c r="AZH12" s="27">
        <v>45907</v>
      </c>
      <c r="AZI12" s="27">
        <v>45908</v>
      </c>
      <c r="AZJ12" s="27">
        <v>45909</v>
      </c>
      <c r="AZK12" s="27">
        <v>45910</v>
      </c>
      <c r="AZL12" s="27">
        <v>45911</v>
      </c>
      <c r="AZM12" s="27">
        <v>45912</v>
      </c>
      <c r="AZN12" s="27">
        <v>45913</v>
      </c>
      <c r="AZO12" s="27">
        <v>45914</v>
      </c>
      <c r="AZP12" s="27">
        <v>45915</v>
      </c>
      <c r="AZQ12" s="27">
        <v>45916</v>
      </c>
      <c r="AZR12" s="27">
        <v>45917</v>
      </c>
      <c r="AZS12" s="27">
        <v>45918</v>
      </c>
      <c r="AZT12" s="27">
        <v>45919</v>
      </c>
      <c r="AZU12" s="27">
        <v>45920</v>
      </c>
      <c r="AZV12" s="27">
        <v>45921</v>
      </c>
      <c r="AZW12" s="27">
        <v>45922</v>
      </c>
      <c r="AZX12" s="27">
        <v>45923</v>
      </c>
      <c r="AZY12" s="27">
        <v>45924</v>
      </c>
      <c r="AZZ12" s="27">
        <v>45925</v>
      </c>
      <c r="BAA12" s="27">
        <v>45926</v>
      </c>
      <c r="BAB12" s="27">
        <v>45927</v>
      </c>
      <c r="BAC12" s="27">
        <v>45928</v>
      </c>
      <c r="BAD12" s="27">
        <v>45929</v>
      </c>
      <c r="BAE12" s="27">
        <v>45930</v>
      </c>
      <c r="BAF12" s="27">
        <v>45931</v>
      </c>
      <c r="BAG12" s="27">
        <v>45932</v>
      </c>
      <c r="BAH12" s="27">
        <v>45933</v>
      </c>
      <c r="BAI12" s="27">
        <v>45934</v>
      </c>
      <c r="BAJ12" s="27">
        <v>45935</v>
      </c>
      <c r="BAK12" s="27">
        <v>45936</v>
      </c>
      <c r="BAL12" s="27">
        <v>45937</v>
      </c>
      <c r="BAM12" s="27">
        <v>45938</v>
      </c>
      <c r="BAN12" s="27">
        <v>45939</v>
      </c>
      <c r="BAO12" s="27">
        <v>45940</v>
      </c>
      <c r="BAP12" s="27">
        <v>45941</v>
      </c>
      <c r="BAQ12" s="27">
        <v>45942</v>
      </c>
      <c r="BAR12" s="27">
        <v>45943</v>
      </c>
      <c r="BAS12" s="27">
        <v>45944</v>
      </c>
      <c r="BAT12" s="27">
        <v>45945</v>
      </c>
      <c r="BAU12" s="27">
        <v>45946</v>
      </c>
      <c r="BAV12" s="27">
        <v>45947</v>
      </c>
      <c r="BAW12" s="27">
        <v>45948</v>
      </c>
      <c r="BAX12" s="27">
        <v>45949</v>
      </c>
      <c r="BAY12" s="27">
        <v>45950</v>
      </c>
      <c r="BAZ12" s="27">
        <v>45951</v>
      </c>
      <c r="BBA12" s="27">
        <v>45952</v>
      </c>
      <c r="BBB12" s="27">
        <v>45953</v>
      </c>
      <c r="BBC12" s="27">
        <v>45954</v>
      </c>
      <c r="BBD12" s="27">
        <v>45955</v>
      </c>
      <c r="BBE12" s="27">
        <v>45956</v>
      </c>
      <c r="BBF12" s="27">
        <v>45957</v>
      </c>
      <c r="BBG12" s="27">
        <v>45958</v>
      </c>
      <c r="BBH12" s="27">
        <v>45959</v>
      </c>
      <c r="BBI12" s="27">
        <v>45960</v>
      </c>
      <c r="BBJ12" s="27">
        <v>45961</v>
      </c>
      <c r="BBK12" s="27">
        <v>45962</v>
      </c>
      <c r="BBL12" s="27">
        <v>45963</v>
      </c>
      <c r="BBM12" s="27">
        <v>45964</v>
      </c>
      <c r="BBN12" s="27">
        <v>45965</v>
      </c>
      <c r="BBO12" s="27">
        <v>45966</v>
      </c>
      <c r="BBP12" s="27">
        <v>45967</v>
      </c>
      <c r="BBQ12" s="27">
        <v>45968</v>
      </c>
      <c r="BBR12" s="27">
        <v>45969</v>
      </c>
      <c r="BBS12" s="27">
        <v>45970</v>
      </c>
      <c r="BBT12" s="27">
        <v>45971</v>
      </c>
      <c r="BBU12" s="27">
        <v>45972</v>
      </c>
      <c r="BBV12" s="27">
        <v>45973</v>
      </c>
      <c r="BBW12" s="27">
        <v>45974</v>
      </c>
      <c r="BBX12" s="27">
        <v>45975</v>
      </c>
      <c r="BBY12" s="27">
        <v>45976</v>
      </c>
      <c r="BBZ12" s="27">
        <v>45977</v>
      </c>
      <c r="BCA12" s="27">
        <v>45978</v>
      </c>
      <c r="BCB12" s="27">
        <v>45979</v>
      </c>
      <c r="BCC12" s="27">
        <v>45980</v>
      </c>
      <c r="BCD12" s="27">
        <v>45981</v>
      </c>
      <c r="BCE12" s="27">
        <v>45982</v>
      </c>
      <c r="BCF12" s="27">
        <v>45983</v>
      </c>
      <c r="BCG12" s="27">
        <v>45984</v>
      </c>
      <c r="BCH12" s="27">
        <v>45985</v>
      </c>
      <c r="BCI12" s="27">
        <v>45986</v>
      </c>
      <c r="BCJ12" s="27">
        <v>45987</v>
      </c>
      <c r="BCK12" s="27">
        <v>45988</v>
      </c>
      <c r="BCL12" s="27">
        <v>45989</v>
      </c>
      <c r="BCM12" s="27">
        <v>45990</v>
      </c>
      <c r="BCN12" s="27">
        <v>45991</v>
      </c>
      <c r="BCO12" s="27">
        <v>45992</v>
      </c>
      <c r="BCP12" s="27">
        <v>45993</v>
      </c>
      <c r="BCQ12" s="27">
        <v>45994</v>
      </c>
      <c r="BCR12" s="27">
        <v>45995</v>
      </c>
      <c r="BCS12" s="27">
        <v>45996</v>
      </c>
      <c r="BCT12" s="27">
        <v>45997</v>
      </c>
      <c r="BCU12" s="27">
        <v>45998</v>
      </c>
      <c r="BCV12" s="27">
        <v>45999</v>
      </c>
      <c r="BCW12" s="27">
        <v>46000</v>
      </c>
      <c r="BCX12" s="27">
        <v>46001</v>
      </c>
      <c r="BCY12" s="27">
        <v>46002</v>
      </c>
      <c r="BCZ12" s="27">
        <v>46003</v>
      </c>
      <c r="BDA12" s="27">
        <v>46004</v>
      </c>
      <c r="BDB12" s="27">
        <v>46005</v>
      </c>
      <c r="BDC12" s="27">
        <v>46006</v>
      </c>
      <c r="BDD12" s="27">
        <v>46007</v>
      </c>
      <c r="BDE12" s="27">
        <v>46008</v>
      </c>
      <c r="BDF12" s="27">
        <v>46009</v>
      </c>
      <c r="BDG12" s="27">
        <v>46010</v>
      </c>
      <c r="BDH12" s="27">
        <v>46011</v>
      </c>
      <c r="BDI12" s="27">
        <v>46012</v>
      </c>
      <c r="BDJ12" s="27">
        <v>46013</v>
      </c>
      <c r="BDK12" s="27">
        <v>46014</v>
      </c>
      <c r="BDL12" s="27">
        <v>46015</v>
      </c>
      <c r="BDM12" s="27">
        <v>46016</v>
      </c>
      <c r="BDN12" s="27">
        <v>46017</v>
      </c>
      <c r="BDO12" s="27">
        <v>46018</v>
      </c>
      <c r="BDP12" s="27">
        <v>46019</v>
      </c>
      <c r="BDQ12" s="27">
        <v>46020</v>
      </c>
      <c r="BDR12" s="27">
        <v>46021</v>
      </c>
      <c r="BDS12" s="27">
        <v>46022</v>
      </c>
    </row>
    <row r="13" spans="1:1475" ht="15.75" hidden="1" thickBot="1" x14ac:dyDescent="0.3">
      <c r="A13" s="22"/>
      <c r="B13" s="22"/>
      <c r="C13" s="22"/>
      <c r="D13" s="28"/>
      <c r="E13" s="22"/>
      <c r="F13" s="26"/>
      <c r="J13" s="26"/>
      <c r="K13" s="28"/>
      <c r="L13" s="28"/>
      <c r="M13" s="28"/>
      <c r="N13" s="28"/>
      <c r="O13" s="27" t="str">
        <f t="shared" ref="O13:BZ13" si="0">TEXT(O12,"ММММ")</f>
        <v>Январь</v>
      </c>
      <c r="P13" s="27" t="str">
        <f t="shared" si="0"/>
        <v>Январь</v>
      </c>
      <c r="Q13" s="27" t="str">
        <f t="shared" si="0"/>
        <v>Январь</v>
      </c>
      <c r="R13" s="27" t="str">
        <f t="shared" si="0"/>
        <v>Январь</v>
      </c>
      <c r="S13" s="27" t="str">
        <f t="shared" si="0"/>
        <v>Январь</v>
      </c>
      <c r="T13" s="27" t="str">
        <f t="shared" si="0"/>
        <v>Январь</v>
      </c>
      <c r="U13" s="27" t="str">
        <f t="shared" si="0"/>
        <v>Январь</v>
      </c>
      <c r="V13" s="27" t="str">
        <f t="shared" si="0"/>
        <v>Январь</v>
      </c>
      <c r="W13" s="27" t="str">
        <f t="shared" si="0"/>
        <v>Январь</v>
      </c>
      <c r="X13" s="27" t="str">
        <f t="shared" si="0"/>
        <v>Январь</v>
      </c>
      <c r="Y13" s="27" t="str">
        <f t="shared" si="0"/>
        <v>Январь</v>
      </c>
      <c r="Z13" s="27" t="str">
        <f t="shared" si="0"/>
        <v>Январь</v>
      </c>
      <c r="AA13" s="27" t="str">
        <f t="shared" si="0"/>
        <v>Январь</v>
      </c>
      <c r="AB13" s="27" t="str">
        <f t="shared" si="0"/>
        <v>Январь</v>
      </c>
      <c r="AC13" s="27" t="str">
        <f t="shared" si="0"/>
        <v>Январь</v>
      </c>
      <c r="AD13" s="27" t="str">
        <f t="shared" si="0"/>
        <v>Январь</v>
      </c>
      <c r="AE13" s="27" t="str">
        <f t="shared" si="0"/>
        <v>Январь</v>
      </c>
      <c r="AF13" s="27" t="str">
        <f t="shared" si="0"/>
        <v>Январь</v>
      </c>
      <c r="AG13" s="27" t="str">
        <f t="shared" si="0"/>
        <v>Январь</v>
      </c>
      <c r="AH13" s="27" t="str">
        <f t="shared" si="0"/>
        <v>Январь</v>
      </c>
      <c r="AI13" s="27" t="str">
        <f t="shared" si="0"/>
        <v>Январь</v>
      </c>
      <c r="AJ13" s="27" t="str">
        <f t="shared" si="0"/>
        <v>Январь</v>
      </c>
      <c r="AK13" s="27" t="str">
        <f t="shared" si="0"/>
        <v>Январь</v>
      </c>
      <c r="AL13" s="27" t="str">
        <f t="shared" si="0"/>
        <v>Январь</v>
      </c>
      <c r="AM13" s="27" t="str">
        <f t="shared" si="0"/>
        <v>Январь</v>
      </c>
      <c r="AN13" s="27" t="str">
        <f t="shared" si="0"/>
        <v>Январь</v>
      </c>
      <c r="AO13" s="27" t="str">
        <f t="shared" si="0"/>
        <v>Январь</v>
      </c>
      <c r="AP13" s="27" t="str">
        <f t="shared" si="0"/>
        <v>Январь</v>
      </c>
      <c r="AQ13" s="27" t="str">
        <f t="shared" si="0"/>
        <v>Январь</v>
      </c>
      <c r="AR13" s="27" t="str">
        <f t="shared" si="0"/>
        <v>Январь</v>
      </c>
      <c r="AS13" s="27" t="str">
        <f t="shared" si="0"/>
        <v>Январь</v>
      </c>
      <c r="AT13" s="27" t="str">
        <f t="shared" si="0"/>
        <v>Февраль</v>
      </c>
      <c r="AU13" s="27" t="str">
        <f t="shared" si="0"/>
        <v>Февраль</v>
      </c>
      <c r="AV13" s="27" t="str">
        <f t="shared" si="0"/>
        <v>Февраль</v>
      </c>
      <c r="AW13" s="27" t="str">
        <f t="shared" si="0"/>
        <v>Февраль</v>
      </c>
      <c r="AX13" s="27" t="str">
        <f t="shared" si="0"/>
        <v>Февраль</v>
      </c>
      <c r="AY13" s="27" t="str">
        <f t="shared" si="0"/>
        <v>Февраль</v>
      </c>
      <c r="AZ13" s="27" t="str">
        <f t="shared" si="0"/>
        <v>Февраль</v>
      </c>
      <c r="BA13" s="27" t="str">
        <f t="shared" si="0"/>
        <v>Февраль</v>
      </c>
      <c r="BB13" s="27" t="str">
        <f t="shared" si="0"/>
        <v>Февраль</v>
      </c>
      <c r="BC13" s="27" t="str">
        <f t="shared" si="0"/>
        <v>Февраль</v>
      </c>
      <c r="BD13" s="27" t="str">
        <f t="shared" si="0"/>
        <v>Февраль</v>
      </c>
      <c r="BE13" s="27" t="str">
        <f t="shared" si="0"/>
        <v>Февраль</v>
      </c>
      <c r="BF13" s="27" t="str">
        <f t="shared" si="0"/>
        <v>Февраль</v>
      </c>
      <c r="BG13" s="27" t="str">
        <f t="shared" si="0"/>
        <v>Февраль</v>
      </c>
      <c r="BH13" s="27" t="str">
        <f t="shared" si="0"/>
        <v>Февраль</v>
      </c>
      <c r="BI13" s="27" t="str">
        <f t="shared" si="0"/>
        <v>Февраль</v>
      </c>
      <c r="BJ13" s="27" t="str">
        <f t="shared" si="0"/>
        <v>Февраль</v>
      </c>
      <c r="BK13" s="27" t="str">
        <f t="shared" si="0"/>
        <v>Февраль</v>
      </c>
      <c r="BL13" s="27" t="str">
        <f t="shared" si="0"/>
        <v>Февраль</v>
      </c>
      <c r="BM13" s="27" t="str">
        <f t="shared" si="0"/>
        <v>Февраль</v>
      </c>
      <c r="BN13" s="27" t="str">
        <f t="shared" si="0"/>
        <v>Февраль</v>
      </c>
      <c r="BO13" s="27" t="str">
        <f t="shared" si="0"/>
        <v>Февраль</v>
      </c>
      <c r="BP13" s="27" t="str">
        <f t="shared" si="0"/>
        <v>Февраль</v>
      </c>
      <c r="BQ13" s="27" t="str">
        <f t="shared" si="0"/>
        <v>Февраль</v>
      </c>
      <c r="BR13" s="27" t="str">
        <f t="shared" si="0"/>
        <v>Февраль</v>
      </c>
      <c r="BS13" s="27" t="str">
        <f t="shared" si="0"/>
        <v>Февраль</v>
      </c>
      <c r="BT13" s="27" t="str">
        <f t="shared" si="0"/>
        <v>Февраль</v>
      </c>
      <c r="BU13" s="27" t="str">
        <f t="shared" si="0"/>
        <v>Февраль</v>
      </c>
      <c r="BV13" s="27" t="str">
        <f t="shared" si="0"/>
        <v>Март</v>
      </c>
      <c r="BW13" s="27" t="str">
        <f t="shared" si="0"/>
        <v>Март</v>
      </c>
      <c r="BX13" s="27" t="str">
        <f t="shared" si="0"/>
        <v>Март</v>
      </c>
      <c r="BY13" s="27" t="str">
        <f t="shared" si="0"/>
        <v>Март</v>
      </c>
      <c r="BZ13" s="27" t="str">
        <f t="shared" si="0"/>
        <v>Март</v>
      </c>
      <c r="CA13" s="27" t="str">
        <f t="shared" ref="CA13:EL13" si="1">TEXT(CA12,"ММММ")</f>
        <v>Март</v>
      </c>
      <c r="CB13" s="27" t="str">
        <f t="shared" si="1"/>
        <v>Март</v>
      </c>
      <c r="CC13" s="27" t="str">
        <f t="shared" si="1"/>
        <v>Март</v>
      </c>
      <c r="CD13" s="27" t="str">
        <f t="shared" si="1"/>
        <v>Март</v>
      </c>
      <c r="CE13" s="27" t="str">
        <f t="shared" si="1"/>
        <v>Март</v>
      </c>
      <c r="CF13" s="27" t="str">
        <f t="shared" si="1"/>
        <v>Март</v>
      </c>
      <c r="CG13" s="27" t="str">
        <f t="shared" si="1"/>
        <v>Март</v>
      </c>
      <c r="CH13" s="27" t="str">
        <f t="shared" si="1"/>
        <v>Март</v>
      </c>
      <c r="CI13" s="27" t="str">
        <f t="shared" si="1"/>
        <v>Март</v>
      </c>
      <c r="CJ13" s="27" t="str">
        <f t="shared" si="1"/>
        <v>Март</v>
      </c>
      <c r="CK13" s="27" t="str">
        <f t="shared" si="1"/>
        <v>Март</v>
      </c>
      <c r="CL13" s="27" t="str">
        <f t="shared" si="1"/>
        <v>Март</v>
      </c>
      <c r="CM13" s="27" t="str">
        <f t="shared" si="1"/>
        <v>Март</v>
      </c>
      <c r="CN13" s="27" t="str">
        <f t="shared" si="1"/>
        <v>Март</v>
      </c>
      <c r="CO13" s="27" t="str">
        <f t="shared" si="1"/>
        <v>Март</v>
      </c>
      <c r="CP13" s="27" t="str">
        <f t="shared" si="1"/>
        <v>Март</v>
      </c>
      <c r="CQ13" s="27" t="str">
        <f t="shared" si="1"/>
        <v>Март</v>
      </c>
      <c r="CR13" s="27" t="str">
        <f t="shared" si="1"/>
        <v>Март</v>
      </c>
      <c r="CS13" s="27" t="str">
        <f t="shared" si="1"/>
        <v>Март</v>
      </c>
      <c r="CT13" s="27" t="str">
        <f t="shared" si="1"/>
        <v>Март</v>
      </c>
      <c r="CU13" s="27" t="str">
        <f t="shared" si="1"/>
        <v>Март</v>
      </c>
      <c r="CV13" s="27" t="str">
        <f t="shared" si="1"/>
        <v>Март</v>
      </c>
      <c r="CW13" s="27" t="str">
        <f t="shared" si="1"/>
        <v>Март</v>
      </c>
      <c r="CX13" s="27" t="str">
        <f t="shared" si="1"/>
        <v>Март</v>
      </c>
      <c r="CY13" s="27" t="str">
        <f t="shared" si="1"/>
        <v>Март</v>
      </c>
      <c r="CZ13" s="27" t="str">
        <f t="shared" si="1"/>
        <v>Март</v>
      </c>
      <c r="DA13" s="27" t="str">
        <f t="shared" si="1"/>
        <v>Апрель</v>
      </c>
      <c r="DB13" s="27" t="str">
        <f t="shared" si="1"/>
        <v>Апрель</v>
      </c>
      <c r="DC13" s="27" t="str">
        <f t="shared" si="1"/>
        <v>Апрель</v>
      </c>
      <c r="DD13" s="27" t="str">
        <f t="shared" si="1"/>
        <v>Апрель</v>
      </c>
      <c r="DE13" s="27" t="str">
        <f t="shared" si="1"/>
        <v>Апрель</v>
      </c>
      <c r="DF13" s="27" t="str">
        <f t="shared" si="1"/>
        <v>Апрель</v>
      </c>
      <c r="DG13" s="27" t="str">
        <f t="shared" si="1"/>
        <v>Апрель</v>
      </c>
      <c r="DH13" s="27" t="str">
        <f t="shared" si="1"/>
        <v>Апрель</v>
      </c>
      <c r="DI13" s="27" t="str">
        <f t="shared" si="1"/>
        <v>Апрель</v>
      </c>
      <c r="DJ13" s="27" t="str">
        <f t="shared" si="1"/>
        <v>Апрель</v>
      </c>
      <c r="DK13" s="27" t="str">
        <f t="shared" si="1"/>
        <v>Апрель</v>
      </c>
      <c r="DL13" s="27" t="str">
        <f t="shared" si="1"/>
        <v>Апрель</v>
      </c>
      <c r="DM13" s="27" t="str">
        <f t="shared" si="1"/>
        <v>Апрель</v>
      </c>
      <c r="DN13" s="27" t="str">
        <f t="shared" si="1"/>
        <v>Апрель</v>
      </c>
      <c r="DO13" s="27" t="str">
        <f t="shared" si="1"/>
        <v>Апрель</v>
      </c>
      <c r="DP13" s="27" t="str">
        <f t="shared" si="1"/>
        <v>Апрель</v>
      </c>
      <c r="DQ13" s="27" t="str">
        <f t="shared" si="1"/>
        <v>Апрель</v>
      </c>
      <c r="DR13" s="27" t="str">
        <f t="shared" si="1"/>
        <v>Апрель</v>
      </c>
      <c r="DS13" s="27" t="str">
        <f t="shared" si="1"/>
        <v>Апрель</v>
      </c>
      <c r="DT13" s="27" t="str">
        <f t="shared" si="1"/>
        <v>Апрель</v>
      </c>
      <c r="DU13" s="27" t="str">
        <f t="shared" si="1"/>
        <v>Апрель</v>
      </c>
      <c r="DV13" s="27" t="str">
        <f t="shared" si="1"/>
        <v>Апрель</v>
      </c>
      <c r="DW13" s="27" t="str">
        <f t="shared" si="1"/>
        <v>Апрель</v>
      </c>
      <c r="DX13" s="27" t="str">
        <f t="shared" si="1"/>
        <v>Апрель</v>
      </c>
      <c r="DY13" s="27" t="str">
        <f t="shared" si="1"/>
        <v>Апрель</v>
      </c>
      <c r="DZ13" s="27" t="str">
        <f t="shared" si="1"/>
        <v>Апрель</v>
      </c>
      <c r="EA13" s="27" t="str">
        <f t="shared" si="1"/>
        <v>Апрель</v>
      </c>
      <c r="EB13" s="27" t="str">
        <f t="shared" si="1"/>
        <v>Апрель</v>
      </c>
      <c r="EC13" s="27" t="str">
        <f t="shared" si="1"/>
        <v>Апрель</v>
      </c>
      <c r="ED13" s="27" t="str">
        <f t="shared" si="1"/>
        <v>Апрель</v>
      </c>
      <c r="EE13" s="27" t="str">
        <f t="shared" si="1"/>
        <v>Май</v>
      </c>
      <c r="EF13" s="27" t="str">
        <f t="shared" si="1"/>
        <v>Май</v>
      </c>
      <c r="EG13" s="27" t="str">
        <f t="shared" si="1"/>
        <v>Май</v>
      </c>
      <c r="EH13" s="27" t="str">
        <f t="shared" si="1"/>
        <v>Май</v>
      </c>
      <c r="EI13" s="27" t="str">
        <f t="shared" si="1"/>
        <v>Май</v>
      </c>
      <c r="EJ13" s="27" t="str">
        <f t="shared" si="1"/>
        <v>Май</v>
      </c>
      <c r="EK13" s="27" t="str">
        <f t="shared" si="1"/>
        <v>Май</v>
      </c>
      <c r="EL13" s="27" t="str">
        <f t="shared" si="1"/>
        <v>Май</v>
      </c>
      <c r="EM13" s="27" t="str">
        <f t="shared" ref="EM13:GX13" si="2">TEXT(EM12,"ММММ")</f>
        <v>Май</v>
      </c>
      <c r="EN13" s="27" t="str">
        <f t="shared" si="2"/>
        <v>Май</v>
      </c>
      <c r="EO13" s="27" t="str">
        <f t="shared" si="2"/>
        <v>Май</v>
      </c>
      <c r="EP13" s="27" t="str">
        <f t="shared" si="2"/>
        <v>Май</v>
      </c>
      <c r="EQ13" s="27" t="str">
        <f t="shared" si="2"/>
        <v>Май</v>
      </c>
      <c r="ER13" s="27" t="str">
        <f t="shared" si="2"/>
        <v>Май</v>
      </c>
      <c r="ES13" s="27" t="str">
        <f t="shared" si="2"/>
        <v>Май</v>
      </c>
      <c r="ET13" s="27" t="str">
        <f t="shared" si="2"/>
        <v>Май</v>
      </c>
      <c r="EU13" s="27" t="str">
        <f t="shared" si="2"/>
        <v>Май</v>
      </c>
      <c r="EV13" s="27" t="str">
        <f t="shared" si="2"/>
        <v>Май</v>
      </c>
      <c r="EW13" s="27" t="str">
        <f t="shared" si="2"/>
        <v>Май</v>
      </c>
      <c r="EX13" s="27" t="str">
        <f t="shared" si="2"/>
        <v>Май</v>
      </c>
      <c r="EY13" s="27" t="str">
        <f t="shared" si="2"/>
        <v>Май</v>
      </c>
      <c r="EZ13" s="27" t="str">
        <f t="shared" si="2"/>
        <v>Май</v>
      </c>
      <c r="FA13" s="27" t="str">
        <f t="shared" si="2"/>
        <v>Май</v>
      </c>
      <c r="FB13" s="27" t="str">
        <f t="shared" si="2"/>
        <v>Май</v>
      </c>
      <c r="FC13" s="27" t="str">
        <f t="shared" si="2"/>
        <v>Май</v>
      </c>
      <c r="FD13" s="27" t="str">
        <f t="shared" si="2"/>
        <v>Май</v>
      </c>
      <c r="FE13" s="27" t="str">
        <f t="shared" si="2"/>
        <v>Май</v>
      </c>
      <c r="FF13" s="27" t="str">
        <f t="shared" si="2"/>
        <v>Май</v>
      </c>
      <c r="FG13" s="27" t="str">
        <f t="shared" si="2"/>
        <v>Май</v>
      </c>
      <c r="FH13" s="27" t="str">
        <f t="shared" si="2"/>
        <v>Май</v>
      </c>
      <c r="FI13" s="27" t="str">
        <f t="shared" si="2"/>
        <v>Май</v>
      </c>
      <c r="FJ13" s="27" t="str">
        <f t="shared" si="2"/>
        <v>Июнь</v>
      </c>
      <c r="FK13" s="27" t="str">
        <f t="shared" si="2"/>
        <v>Июнь</v>
      </c>
      <c r="FL13" s="27" t="str">
        <f t="shared" si="2"/>
        <v>Июнь</v>
      </c>
      <c r="FM13" s="27" t="str">
        <f t="shared" si="2"/>
        <v>Июнь</v>
      </c>
      <c r="FN13" s="27" t="str">
        <f t="shared" si="2"/>
        <v>Июнь</v>
      </c>
      <c r="FO13" s="27" t="str">
        <f t="shared" si="2"/>
        <v>Июнь</v>
      </c>
      <c r="FP13" s="27" t="str">
        <f t="shared" si="2"/>
        <v>Июнь</v>
      </c>
      <c r="FQ13" s="27" t="str">
        <f t="shared" si="2"/>
        <v>Июнь</v>
      </c>
      <c r="FR13" s="27" t="str">
        <f t="shared" si="2"/>
        <v>Июнь</v>
      </c>
      <c r="FS13" s="27" t="str">
        <f t="shared" si="2"/>
        <v>Июнь</v>
      </c>
      <c r="FT13" s="27" t="str">
        <f t="shared" si="2"/>
        <v>Июнь</v>
      </c>
      <c r="FU13" s="27" t="str">
        <f t="shared" si="2"/>
        <v>Июнь</v>
      </c>
      <c r="FV13" s="27" t="str">
        <f t="shared" si="2"/>
        <v>Июнь</v>
      </c>
      <c r="FW13" s="27" t="str">
        <f t="shared" si="2"/>
        <v>Июнь</v>
      </c>
      <c r="FX13" s="27" t="str">
        <f t="shared" si="2"/>
        <v>Июнь</v>
      </c>
      <c r="FY13" s="27" t="str">
        <f t="shared" si="2"/>
        <v>Июнь</v>
      </c>
      <c r="FZ13" s="27" t="str">
        <f t="shared" si="2"/>
        <v>Июнь</v>
      </c>
      <c r="GA13" s="27" t="str">
        <f t="shared" si="2"/>
        <v>Июнь</v>
      </c>
      <c r="GB13" s="27" t="str">
        <f t="shared" si="2"/>
        <v>Июнь</v>
      </c>
      <c r="GC13" s="27" t="str">
        <f t="shared" si="2"/>
        <v>Июнь</v>
      </c>
      <c r="GD13" s="27" t="str">
        <f t="shared" si="2"/>
        <v>Июнь</v>
      </c>
      <c r="GE13" s="27" t="str">
        <f t="shared" si="2"/>
        <v>Июнь</v>
      </c>
      <c r="GF13" s="27" t="str">
        <f t="shared" si="2"/>
        <v>Июнь</v>
      </c>
      <c r="GG13" s="27" t="str">
        <f t="shared" si="2"/>
        <v>Июнь</v>
      </c>
      <c r="GH13" s="27" t="str">
        <f t="shared" si="2"/>
        <v>Июнь</v>
      </c>
      <c r="GI13" s="27" t="str">
        <f t="shared" si="2"/>
        <v>Июнь</v>
      </c>
      <c r="GJ13" s="27" t="str">
        <f t="shared" si="2"/>
        <v>Июнь</v>
      </c>
      <c r="GK13" s="27" t="str">
        <f t="shared" si="2"/>
        <v>Июнь</v>
      </c>
      <c r="GL13" s="27" t="str">
        <f t="shared" si="2"/>
        <v>Июнь</v>
      </c>
      <c r="GM13" s="27" t="str">
        <f t="shared" si="2"/>
        <v>Июнь</v>
      </c>
      <c r="GN13" s="27" t="str">
        <f t="shared" si="2"/>
        <v>Июль</v>
      </c>
      <c r="GO13" s="27" t="str">
        <f t="shared" si="2"/>
        <v>Июль</v>
      </c>
      <c r="GP13" s="27" t="str">
        <f t="shared" si="2"/>
        <v>Июль</v>
      </c>
      <c r="GQ13" s="27" t="str">
        <f t="shared" si="2"/>
        <v>Июль</v>
      </c>
      <c r="GR13" s="27" t="str">
        <f t="shared" si="2"/>
        <v>Июль</v>
      </c>
      <c r="GS13" s="27" t="str">
        <f t="shared" si="2"/>
        <v>Июль</v>
      </c>
      <c r="GT13" s="27" t="str">
        <f t="shared" si="2"/>
        <v>Июль</v>
      </c>
      <c r="GU13" s="27" t="str">
        <f t="shared" si="2"/>
        <v>Июль</v>
      </c>
      <c r="GV13" s="27" t="str">
        <f t="shared" si="2"/>
        <v>Июль</v>
      </c>
      <c r="GW13" s="27" t="str">
        <f t="shared" si="2"/>
        <v>Июль</v>
      </c>
      <c r="GX13" s="27" t="str">
        <f t="shared" si="2"/>
        <v>Июль</v>
      </c>
      <c r="GY13" s="27" t="str">
        <f t="shared" ref="GY13:JJ13" si="3">TEXT(GY12,"ММММ")</f>
        <v>Июль</v>
      </c>
      <c r="GZ13" s="27" t="str">
        <f t="shared" si="3"/>
        <v>Июль</v>
      </c>
      <c r="HA13" s="27" t="str">
        <f t="shared" si="3"/>
        <v>Июль</v>
      </c>
      <c r="HB13" s="27" t="str">
        <f t="shared" si="3"/>
        <v>Июль</v>
      </c>
      <c r="HC13" s="27" t="str">
        <f t="shared" si="3"/>
        <v>Июль</v>
      </c>
      <c r="HD13" s="27" t="str">
        <f t="shared" si="3"/>
        <v>Июль</v>
      </c>
      <c r="HE13" s="27" t="str">
        <f t="shared" si="3"/>
        <v>Июль</v>
      </c>
      <c r="HF13" s="27" t="str">
        <f t="shared" si="3"/>
        <v>Июль</v>
      </c>
      <c r="HG13" s="27" t="str">
        <f t="shared" si="3"/>
        <v>Июль</v>
      </c>
      <c r="HH13" s="27" t="str">
        <f t="shared" si="3"/>
        <v>Июль</v>
      </c>
      <c r="HI13" s="27" t="str">
        <f t="shared" si="3"/>
        <v>Июль</v>
      </c>
      <c r="HJ13" s="27" t="str">
        <f t="shared" si="3"/>
        <v>Июль</v>
      </c>
      <c r="HK13" s="27" t="str">
        <f t="shared" si="3"/>
        <v>Июль</v>
      </c>
      <c r="HL13" s="27" t="str">
        <f t="shared" si="3"/>
        <v>Июль</v>
      </c>
      <c r="HM13" s="27" t="str">
        <f t="shared" si="3"/>
        <v>Июль</v>
      </c>
      <c r="HN13" s="27" t="str">
        <f t="shared" si="3"/>
        <v>Июль</v>
      </c>
      <c r="HO13" s="27" t="str">
        <f t="shared" si="3"/>
        <v>Июль</v>
      </c>
      <c r="HP13" s="27" t="str">
        <f t="shared" si="3"/>
        <v>Июль</v>
      </c>
      <c r="HQ13" s="27" t="str">
        <f t="shared" si="3"/>
        <v>Июль</v>
      </c>
      <c r="HR13" s="27" t="str">
        <f t="shared" si="3"/>
        <v>Июль</v>
      </c>
      <c r="HS13" s="27" t="str">
        <f t="shared" si="3"/>
        <v>Август</v>
      </c>
      <c r="HT13" s="27" t="str">
        <f t="shared" si="3"/>
        <v>Август</v>
      </c>
      <c r="HU13" s="27" t="str">
        <f t="shared" si="3"/>
        <v>Август</v>
      </c>
      <c r="HV13" s="27" t="str">
        <f t="shared" si="3"/>
        <v>Август</v>
      </c>
      <c r="HW13" s="27" t="str">
        <f t="shared" si="3"/>
        <v>Август</v>
      </c>
      <c r="HX13" s="27" t="str">
        <f t="shared" si="3"/>
        <v>Август</v>
      </c>
      <c r="HY13" s="27" t="str">
        <f t="shared" si="3"/>
        <v>Август</v>
      </c>
      <c r="HZ13" s="27" t="str">
        <f t="shared" si="3"/>
        <v>Август</v>
      </c>
      <c r="IA13" s="27" t="str">
        <f t="shared" si="3"/>
        <v>Август</v>
      </c>
      <c r="IB13" s="27" t="str">
        <f t="shared" si="3"/>
        <v>Август</v>
      </c>
      <c r="IC13" s="27" t="str">
        <f t="shared" si="3"/>
        <v>Август</v>
      </c>
      <c r="ID13" s="27" t="str">
        <f t="shared" si="3"/>
        <v>Август</v>
      </c>
      <c r="IE13" s="27" t="str">
        <f t="shared" si="3"/>
        <v>Август</v>
      </c>
      <c r="IF13" s="27" t="str">
        <f t="shared" si="3"/>
        <v>Август</v>
      </c>
      <c r="IG13" s="27" t="str">
        <f t="shared" si="3"/>
        <v>Август</v>
      </c>
      <c r="IH13" s="27" t="str">
        <f t="shared" si="3"/>
        <v>Август</v>
      </c>
      <c r="II13" s="27" t="str">
        <f t="shared" si="3"/>
        <v>Август</v>
      </c>
      <c r="IJ13" s="27" t="str">
        <f t="shared" si="3"/>
        <v>Август</v>
      </c>
      <c r="IK13" s="27" t="str">
        <f t="shared" si="3"/>
        <v>Август</v>
      </c>
      <c r="IL13" s="27" t="str">
        <f t="shared" si="3"/>
        <v>Август</v>
      </c>
      <c r="IM13" s="27" t="str">
        <f t="shared" si="3"/>
        <v>Август</v>
      </c>
      <c r="IN13" s="27" t="str">
        <f t="shared" si="3"/>
        <v>Август</v>
      </c>
      <c r="IO13" s="27" t="str">
        <f t="shared" si="3"/>
        <v>Август</v>
      </c>
      <c r="IP13" s="27" t="str">
        <f t="shared" si="3"/>
        <v>Август</v>
      </c>
      <c r="IQ13" s="27" t="str">
        <f t="shared" si="3"/>
        <v>Август</v>
      </c>
      <c r="IR13" s="27" t="str">
        <f t="shared" si="3"/>
        <v>Август</v>
      </c>
      <c r="IS13" s="27" t="str">
        <f t="shared" si="3"/>
        <v>Август</v>
      </c>
      <c r="IT13" s="27" t="str">
        <f t="shared" si="3"/>
        <v>Август</v>
      </c>
      <c r="IU13" s="27" t="str">
        <f t="shared" si="3"/>
        <v>Август</v>
      </c>
      <c r="IV13" s="27" t="str">
        <f t="shared" si="3"/>
        <v>Август</v>
      </c>
      <c r="IW13" s="27" t="str">
        <f t="shared" si="3"/>
        <v>Август</v>
      </c>
      <c r="IX13" s="27" t="str">
        <f t="shared" si="3"/>
        <v>Сентябрь</v>
      </c>
      <c r="IY13" s="27" t="str">
        <f t="shared" si="3"/>
        <v>Сентябрь</v>
      </c>
      <c r="IZ13" s="27" t="str">
        <f t="shared" si="3"/>
        <v>Сентябрь</v>
      </c>
      <c r="JA13" s="27" t="str">
        <f t="shared" si="3"/>
        <v>Сентябрь</v>
      </c>
      <c r="JB13" s="27" t="str">
        <f t="shared" si="3"/>
        <v>Сентябрь</v>
      </c>
      <c r="JC13" s="27" t="str">
        <f t="shared" si="3"/>
        <v>Сентябрь</v>
      </c>
      <c r="JD13" s="27" t="str">
        <f t="shared" si="3"/>
        <v>Сентябрь</v>
      </c>
      <c r="JE13" s="27" t="str">
        <f t="shared" si="3"/>
        <v>Сентябрь</v>
      </c>
      <c r="JF13" s="27" t="str">
        <f t="shared" si="3"/>
        <v>Сентябрь</v>
      </c>
      <c r="JG13" s="27" t="str">
        <f t="shared" si="3"/>
        <v>Сентябрь</v>
      </c>
      <c r="JH13" s="27" t="str">
        <f t="shared" si="3"/>
        <v>Сентябрь</v>
      </c>
      <c r="JI13" s="27" t="str">
        <f t="shared" si="3"/>
        <v>Сентябрь</v>
      </c>
      <c r="JJ13" s="27" t="str">
        <f t="shared" si="3"/>
        <v>Сентябрь</v>
      </c>
      <c r="JK13" s="27" t="str">
        <f t="shared" ref="JK13:LV13" si="4">TEXT(JK12,"ММММ")</f>
        <v>Сентябрь</v>
      </c>
      <c r="JL13" s="27" t="str">
        <f t="shared" si="4"/>
        <v>Сентябрь</v>
      </c>
      <c r="JM13" s="27" t="str">
        <f t="shared" si="4"/>
        <v>Сентябрь</v>
      </c>
      <c r="JN13" s="27" t="str">
        <f t="shared" si="4"/>
        <v>Сентябрь</v>
      </c>
      <c r="JO13" s="27" t="str">
        <f t="shared" si="4"/>
        <v>Сентябрь</v>
      </c>
      <c r="JP13" s="27" t="str">
        <f t="shared" si="4"/>
        <v>Сентябрь</v>
      </c>
      <c r="JQ13" s="27" t="str">
        <f t="shared" si="4"/>
        <v>Сентябрь</v>
      </c>
      <c r="JR13" s="27" t="str">
        <f t="shared" si="4"/>
        <v>Сентябрь</v>
      </c>
      <c r="JS13" s="27" t="str">
        <f t="shared" si="4"/>
        <v>Сентябрь</v>
      </c>
      <c r="JT13" s="27" t="str">
        <f t="shared" si="4"/>
        <v>Сентябрь</v>
      </c>
      <c r="JU13" s="27" t="str">
        <f t="shared" si="4"/>
        <v>Сентябрь</v>
      </c>
      <c r="JV13" s="27" t="str">
        <f t="shared" si="4"/>
        <v>Сентябрь</v>
      </c>
      <c r="JW13" s="27" t="str">
        <f t="shared" si="4"/>
        <v>Сентябрь</v>
      </c>
      <c r="JX13" s="27" t="str">
        <f t="shared" si="4"/>
        <v>Сентябрь</v>
      </c>
      <c r="JY13" s="27" t="str">
        <f t="shared" si="4"/>
        <v>Сентябрь</v>
      </c>
      <c r="JZ13" s="27" t="str">
        <f t="shared" si="4"/>
        <v>Сентябрь</v>
      </c>
      <c r="KA13" s="27" t="str">
        <f t="shared" si="4"/>
        <v>Сентябрь</v>
      </c>
      <c r="KB13" s="27" t="str">
        <f t="shared" si="4"/>
        <v>Октябрь</v>
      </c>
      <c r="KC13" s="27" t="str">
        <f t="shared" si="4"/>
        <v>Октябрь</v>
      </c>
      <c r="KD13" s="27" t="str">
        <f t="shared" si="4"/>
        <v>Октябрь</v>
      </c>
      <c r="KE13" s="27" t="str">
        <f t="shared" si="4"/>
        <v>Октябрь</v>
      </c>
      <c r="KF13" s="27" t="str">
        <f t="shared" si="4"/>
        <v>Октябрь</v>
      </c>
      <c r="KG13" s="27" t="str">
        <f t="shared" si="4"/>
        <v>Октябрь</v>
      </c>
      <c r="KH13" s="27" t="str">
        <f t="shared" si="4"/>
        <v>Октябрь</v>
      </c>
      <c r="KI13" s="27" t="str">
        <f t="shared" si="4"/>
        <v>Октябрь</v>
      </c>
      <c r="KJ13" s="27" t="str">
        <f t="shared" si="4"/>
        <v>Октябрь</v>
      </c>
      <c r="KK13" s="27" t="str">
        <f t="shared" si="4"/>
        <v>Октябрь</v>
      </c>
      <c r="KL13" s="27" t="str">
        <f t="shared" si="4"/>
        <v>Октябрь</v>
      </c>
      <c r="KM13" s="27" t="str">
        <f t="shared" si="4"/>
        <v>Октябрь</v>
      </c>
      <c r="KN13" s="27" t="str">
        <f t="shared" si="4"/>
        <v>Октябрь</v>
      </c>
      <c r="KO13" s="27" t="str">
        <f t="shared" si="4"/>
        <v>Октябрь</v>
      </c>
      <c r="KP13" s="27" t="str">
        <f t="shared" si="4"/>
        <v>Октябрь</v>
      </c>
      <c r="KQ13" s="27" t="str">
        <f t="shared" si="4"/>
        <v>Октябрь</v>
      </c>
      <c r="KR13" s="27" t="str">
        <f t="shared" si="4"/>
        <v>Октябрь</v>
      </c>
      <c r="KS13" s="27" t="str">
        <f t="shared" si="4"/>
        <v>Октябрь</v>
      </c>
      <c r="KT13" s="27" t="str">
        <f t="shared" si="4"/>
        <v>Октябрь</v>
      </c>
      <c r="KU13" s="27" t="str">
        <f t="shared" si="4"/>
        <v>Октябрь</v>
      </c>
      <c r="KV13" s="27" t="str">
        <f t="shared" si="4"/>
        <v>Октябрь</v>
      </c>
      <c r="KW13" s="27" t="str">
        <f t="shared" si="4"/>
        <v>Октябрь</v>
      </c>
      <c r="KX13" s="27" t="str">
        <f t="shared" si="4"/>
        <v>Октябрь</v>
      </c>
      <c r="KY13" s="27" t="str">
        <f t="shared" si="4"/>
        <v>Октябрь</v>
      </c>
      <c r="KZ13" s="27" t="str">
        <f t="shared" si="4"/>
        <v>Октябрь</v>
      </c>
      <c r="LA13" s="27" t="str">
        <f t="shared" si="4"/>
        <v>Октябрь</v>
      </c>
      <c r="LB13" s="27" t="str">
        <f t="shared" si="4"/>
        <v>Октябрь</v>
      </c>
      <c r="LC13" s="27" t="str">
        <f t="shared" si="4"/>
        <v>Октябрь</v>
      </c>
      <c r="LD13" s="27" t="str">
        <f t="shared" si="4"/>
        <v>Октябрь</v>
      </c>
      <c r="LE13" s="27" t="str">
        <f t="shared" si="4"/>
        <v>Октябрь</v>
      </c>
      <c r="LF13" s="27" t="str">
        <f t="shared" si="4"/>
        <v>Октябрь</v>
      </c>
      <c r="LG13" s="27" t="str">
        <f t="shared" si="4"/>
        <v>Ноябрь</v>
      </c>
      <c r="LH13" s="27" t="str">
        <f t="shared" si="4"/>
        <v>Ноябрь</v>
      </c>
      <c r="LI13" s="27" t="str">
        <f t="shared" si="4"/>
        <v>Ноябрь</v>
      </c>
      <c r="LJ13" s="27" t="str">
        <f t="shared" si="4"/>
        <v>Ноябрь</v>
      </c>
      <c r="LK13" s="27" t="str">
        <f t="shared" si="4"/>
        <v>Ноябрь</v>
      </c>
      <c r="LL13" s="27" t="str">
        <f t="shared" si="4"/>
        <v>Ноябрь</v>
      </c>
      <c r="LM13" s="27" t="str">
        <f t="shared" si="4"/>
        <v>Ноябрь</v>
      </c>
      <c r="LN13" s="27" t="str">
        <f t="shared" si="4"/>
        <v>Ноябрь</v>
      </c>
      <c r="LO13" s="27" t="str">
        <f t="shared" si="4"/>
        <v>Ноябрь</v>
      </c>
      <c r="LP13" s="27" t="str">
        <f t="shared" si="4"/>
        <v>Ноябрь</v>
      </c>
      <c r="LQ13" s="27" t="str">
        <f t="shared" si="4"/>
        <v>Ноябрь</v>
      </c>
      <c r="LR13" s="27" t="str">
        <f t="shared" si="4"/>
        <v>Ноябрь</v>
      </c>
      <c r="LS13" s="27" t="str">
        <f t="shared" si="4"/>
        <v>Ноябрь</v>
      </c>
      <c r="LT13" s="27" t="str">
        <f t="shared" si="4"/>
        <v>Ноябрь</v>
      </c>
      <c r="LU13" s="27" t="str">
        <f t="shared" si="4"/>
        <v>Ноябрь</v>
      </c>
      <c r="LV13" s="27" t="str">
        <f t="shared" si="4"/>
        <v>Ноябрь</v>
      </c>
      <c r="LW13" s="27" t="str">
        <f t="shared" ref="LW13:MJ13" si="5">TEXT(LW12,"ММММ")</f>
        <v>Ноябрь</v>
      </c>
      <c r="LX13" s="27" t="str">
        <f t="shared" si="5"/>
        <v>Ноябрь</v>
      </c>
      <c r="LY13" s="27" t="str">
        <f t="shared" si="5"/>
        <v>Ноябрь</v>
      </c>
      <c r="LZ13" s="27" t="str">
        <f t="shared" si="5"/>
        <v>Ноябрь</v>
      </c>
      <c r="MA13" s="27" t="str">
        <f t="shared" si="5"/>
        <v>Ноябрь</v>
      </c>
      <c r="MB13" s="27" t="str">
        <f t="shared" si="5"/>
        <v>Ноябрь</v>
      </c>
      <c r="MC13" s="27" t="str">
        <f t="shared" si="5"/>
        <v>Ноябрь</v>
      </c>
      <c r="MD13" s="27" t="str">
        <f t="shared" si="5"/>
        <v>Ноябрь</v>
      </c>
      <c r="ME13" s="27" t="str">
        <f t="shared" si="5"/>
        <v>Ноябрь</v>
      </c>
      <c r="MF13" s="27" t="str">
        <f t="shared" si="5"/>
        <v>Ноябрь</v>
      </c>
      <c r="MG13" s="27" t="str">
        <f t="shared" si="5"/>
        <v>Ноябрь</v>
      </c>
      <c r="MH13" s="27" t="str">
        <f t="shared" si="5"/>
        <v>Ноябрь</v>
      </c>
      <c r="MI13" s="27" t="str">
        <f t="shared" si="5"/>
        <v>Ноябрь</v>
      </c>
      <c r="MJ13" s="27" t="str">
        <f t="shared" si="5"/>
        <v>Ноябрь</v>
      </c>
      <c r="MK13" s="27" t="str">
        <f t="shared" ref="MK13:NO13" si="6">TEXT(MK12,"ММММ")</f>
        <v>Декабрь</v>
      </c>
      <c r="ML13" s="27" t="str">
        <f t="shared" si="6"/>
        <v>Декабрь</v>
      </c>
      <c r="MM13" s="27" t="str">
        <f t="shared" si="6"/>
        <v>Декабрь</v>
      </c>
      <c r="MN13" s="27" t="str">
        <f t="shared" si="6"/>
        <v>Декабрь</v>
      </c>
      <c r="MO13" s="27" t="str">
        <f t="shared" si="6"/>
        <v>Декабрь</v>
      </c>
      <c r="MP13" s="27" t="str">
        <f t="shared" si="6"/>
        <v>Декабрь</v>
      </c>
      <c r="MQ13" s="27" t="str">
        <f t="shared" si="6"/>
        <v>Декабрь</v>
      </c>
      <c r="MR13" s="27" t="str">
        <f t="shared" si="6"/>
        <v>Декабрь</v>
      </c>
      <c r="MS13" s="27" t="str">
        <f t="shared" si="6"/>
        <v>Декабрь</v>
      </c>
      <c r="MT13" s="27" t="str">
        <f t="shared" si="6"/>
        <v>Декабрь</v>
      </c>
      <c r="MU13" s="27" t="str">
        <f t="shared" si="6"/>
        <v>Декабрь</v>
      </c>
      <c r="MV13" s="27" t="str">
        <f t="shared" si="6"/>
        <v>Декабрь</v>
      </c>
      <c r="MW13" s="27" t="str">
        <f t="shared" si="6"/>
        <v>Декабрь</v>
      </c>
      <c r="MX13" s="27" t="str">
        <f t="shared" si="6"/>
        <v>Декабрь</v>
      </c>
      <c r="MY13" s="27" t="str">
        <f t="shared" si="6"/>
        <v>Декабрь</v>
      </c>
      <c r="MZ13" s="27" t="str">
        <f t="shared" si="6"/>
        <v>Декабрь</v>
      </c>
      <c r="NA13" s="27" t="str">
        <f t="shared" si="6"/>
        <v>Декабрь</v>
      </c>
      <c r="NB13" s="27" t="str">
        <f t="shared" si="6"/>
        <v>Декабрь</v>
      </c>
      <c r="NC13" s="27" t="str">
        <f t="shared" si="6"/>
        <v>Декабрь</v>
      </c>
      <c r="ND13" s="27" t="str">
        <f t="shared" si="6"/>
        <v>Декабрь</v>
      </c>
      <c r="NE13" s="27" t="str">
        <f t="shared" si="6"/>
        <v>Декабрь</v>
      </c>
      <c r="NF13" s="27" t="str">
        <f t="shared" si="6"/>
        <v>Декабрь</v>
      </c>
      <c r="NG13" s="27" t="str">
        <f t="shared" si="6"/>
        <v>Декабрь</v>
      </c>
      <c r="NH13" s="27" t="str">
        <f t="shared" si="6"/>
        <v>Декабрь</v>
      </c>
      <c r="NI13" s="27" t="str">
        <f t="shared" si="6"/>
        <v>Декабрь</v>
      </c>
      <c r="NJ13" s="27" t="str">
        <f t="shared" si="6"/>
        <v>Декабрь</v>
      </c>
      <c r="NK13" s="27" t="str">
        <f t="shared" si="6"/>
        <v>Декабрь</v>
      </c>
      <c r="NL13" s="27" t="str">
        <f t="shared" si="6"/>
        <v>Декабрь</v>
      </c>
      <c r="NM13" s="27" t="str">
        <f t="shared" si="6"/>
        <v>Декабрь</v>
      </c>
      <c r="NN13" s="27" t="str">
        <f t="shared" si="6"/>
        <v>Декабрь</v>
      </c>
      <c r="NO13" s="27" t="str">
        <f t="shared" si="6"/>
        <v>Декабрь</v>
      </c>
      <c r="NP13" s="27" t="str">
        <f t="shared" ref="NP13:QA13" si="7">TEXT(NP12,"ММММ")</f>
        <v>Январь</v>
      </c>
      <c r="NQ13" s="27" t="str">
        <f t="shared" si="7"/>
        <v>Январь</v>
      </c>
      <c r="NR13" s="27" t="str">
        <f t="shared" si="7"/>
        <v>Январь</v>
      </c>
      <c r="NS13" s="27" t="str">
        <f t="shared" si="7"/>
        <v>Январь</v>
      </c>
      <c r="NT13" s="27" t="str">
        <f t="shared" si="7"/>
        <v>Январь</v>
      </c>
      <c r="NU13" s="27" t="str">
        <f t="shared" si="7"/>
        <v>Январь</v>
      </c>
      <c r="NV13" s="27" t="str">
        <f t="shared" si="7"/>
        <v>Январь</v>
      </c>
      <c r="NW13" s="27" t="str">
        <f t="shared" si="7"/>
        <v>Январь</v>
      </c>
      <c r="NX13" s="27" t="str">
        <f t="shared" si="7"/>
        <v>Январь</v>
      </c>
      <c r="NY13" s="27" t="str">
        <f t="shared" si="7"/>
        <v>Январь</v>
      </c>
      <c r="NZ13" s="27" t="str">
        <f t="shared" si="7"/>
        <v>Январь</v>
      </c>
      <c r="OA13" s="27" t="str">
        <f t="shared" si="7"/>
        <v>Январь</v>
      </c>
      <c r="OB13" s="27" t="str">
        <f t="shared" si="7"/>
        <v>Январь</v>
      </c>
      <c r="OC13" s="27" t="str">
        <f t="shared" si="7"/>
        <v>Январь</v>
      </c>
      <c r="OD13" s="27" t="str">
        <f t="shared" si="7"/>
        <v>Январь</v>
      </c>
      <c r="OE13" s="27" t="str">
        <f t="shared" si="7"/>
        <v>Январь</v>
      </c>
      <c r="OF13" s="27" t="str">
        <f t="shared" si="7"/>
        <v>Январь</v>
      </c>
      <c r="OG13" s="27" t="str">
        <f t="shared" si="7"/>
        <v>Январь</v>
      </c>
      <c r="OH13" s="27" t="str">
        <f t="shared" si="7"/>
        <v>Январь</v>
      </c>
      <c r="OI13" s="27" t="str">
        <f t="shared" si="7"/>
        <v>Январь</v>
      </c>
      <c r="OJ13" s="27" t="str">
        <f t="shared" si="7"/>
        <v>Январь</v>
      </c>
      <c r="OK13" s="27" t="str">
        <f t="shared" si="7"/>
        <v>Январь</v>
      </c>
      <c r="OL13" s="27" t="str">
        <f t="shared" si="7"/>
        <v>Январь</v>
      </c>
      <c r="OM13" s="27" t="str">
        <f t="shared" si="7"/>
        <v>Январь</v>
      </c>
      <c r="ON13" s="27" t="str">
        <f t="shared" si="7"/>
        <v>Январь</v>
      </c>
      <c r="OO13" s="27" t="str">
        <f t="shared" si="7"/>
        <v>Январь</v>
      </c>
      <c r="OP13" s="27" t="str">
        <f t="shared" si="7"/>
        <v>Январь</v>
      </c>
      <c r="OQ13" s="27" t="str">
        <f t="shared" si="7"/>
        <v>Январь</v>
      </c>
      <c r="OR13" s="27" t="str">
        <f t="shared" si="7"/>
        <v>Январь</v>
      </c>
      <c r="OS13" s="27" t="str">
        <f t="shared" si="7"/>
        <v>Январь</v>
      </c>
      <c r="OT13" s="27" t="str">
        <f t="shared" si="7"/>
        <v>Январь</v>
      </c>
      <c r="OU13" s="27" t="str">
        <f t="shared" si="7"/>
        <v>Февраль</v>
      </c>
      <c r="OV13" s="27" t="str">
        <f t="shared" si="7"/>
        <v>Февраль</v>
      </c>
      <c r="OW13" s="27" t="str">
        <f t="shared" si="7"/>
        <v>Февраль</v>
      </c>
      <c r="OX13" s="27" t="str">
        <f t="shared" si="7"/>
        <v>Февраль</v>
      </c>
      <c r="OY13" s="27" t="str">
        <f t="shared" si="7"/>
        <v>Февраль</v>
      </c>
      <c r="OZ13" s="27" t="str">
        <f t="shared" si="7"/>
        <v>Февраль</v>
      </c>
      <c r="PA13" s="27" t="str">
        <f t="shared" si="7"/>
        <v>Февраль</v>
      </c>
      <c r="PB13" s="27" t="str">
        <f t="shared" si="7"/>
        <v>Февраль</v>
      </c>
      <c r="PC13" s="27" t="str">
        <f t="shared" si="7"/>
        <v>Февраль</v>
      </c>
      <c r="PD13" s="27" t="str">
        <f t="shared" si="7"/>
        <v>Февраль</v>
      </c>
      <c r="PE13" s="27" t="str">
        <f t="shared" si="7"/>
        <v>Февраль</v>
      </c>
      <c r="PF13" s="27" t="str">
        <f t="shared" si="7"/>
        <v>Февраль</v>
      </c>
      <c r="PG13" s="27" t="str">
        <f t="shared" si="7"/>
        <v>Февраль</v>
      </c>
      <c r="PH13" s="27" t="str">
        <f t="shared" si="7"/>
        <v>Февраль</v>
      </c>
      <c r="PI13" s="27" t="str">
        <f t="shared" si="7"/>
        <v>Февраль</v>
      </c>
      <c r="PJ13" s="27" t="str">
        <f t="shared" si="7"/>
        <v>Февраль</v>
      </c>
      <c r="PK13" s="27" t="str">
        <f t="shared" si="7"/>
        <v>Февраль</v>
      </c>
      <c r="PL13" s="27" t="str">
        <f t="shared" si="7"/>
        <v>Февраль</v>
      </c>
      <c r="PM13" s="27" t="str">
        <f t="shared" si="7"/>
        <v>Февраль</v>
      </c>
      <c r="PN13" s="27" t="str">
        <f t="shared" si="7"/>
        <v>Февраль</v>
      </c>
      <c r="PO13" s="27" t="str">
        <f t="shared" si="7"/>
        <v>Февраль</v>
      </c>
      <c r="PP13" s="27" t="str">
        <f t="shared" si="7"/>
        <v>Февраль</v>
      </c>
      <c r="PQ13" s="27" t="str">
        <f t="shared" si="7"/>
        <v>Февраль</v>
      </c>
      <c r="PR13" s="27" t="str">
        <f t="shared" si="7"/>
        <v>Февраль</v>
      </c>
      <c r="PS13" s="27" t="str">
        <f t="shared" si="7"/>
        <v>Февраль</v>
      </c>
      <c r="PT13" s="27" t="str">
        <f t="shared" si="7"/>
        <v>Февраль</v>
      </c>
      <c r="PU13" s="27" t="str">
        <f t="shared" si="7"/>
        <v>Февраль</v>
      </c>
      <c r="PV13" s="27" t="str">
        <f t="shared" si="7"/>
        <v>Февраль</v>
      </c>
      <c r="PW13" s="27" t="str">
        <f t="shared" si="7"/>
        <v>Март</v>
      </c>
      <c r="PX13" s="27" t="str">
        <f t="shared" si="7"/>
        <v>Март</v>
      </c>
      <c r="PY13" s="27" t="str">
        <f t="shared" si="7"/>
        <v>Март</v>
      </c>
      <c r="PZ13" s="27" t="str">
        <f t="shared" si="7"/>
        <v>Март</v>
      </c>
      <c r="QA13" s="27" t="str">
        <f t="shared" si="7"/>
        <v>Март</v>
      </c>
      <c r="QB13" s="27" t="str">
        <f t="shared" ref="QB13:SM13" si="8">TEXT(QB12,"ММММ")</f>
        <v>Март</v>
      </c>
      <c r="QC13" s="27" t="str">
        <f t="shared" si="8"/>
        <v>Март</v>
      </c>
      <c r="QD13" s="27" t="str">
        <f t="shared" si="8"/>
        <v>Март</v>
      </c>
      <c r="QE13" s="27" t="str">
        <f t="shared" si="8"/>
        <v>Март</v>
      </c>
      <c r="QF13" s="27" t="str">
        <f t="shared" si="8"/>
        <v>Март</v>
      </c>
      <c r="QG13" s="27" t="str">
        <f t="shared" si="8"/>
        <v>Март</v>
      </c>
      <c r="QH13" s="27" t="str">
        <f t="shared" si="8"/>
        <v>Март</v>
      </c>
      <c r="QI13" s="27" t="str">
        <f t="shared" si="8"/>
        <v>Март</v>
      </c>
      <c r="QJ13" s="27" t="str">
        <f t="shared" si="8"/>
        <v>Март</v>
      </c>
      <c r="QK13" s="27" t="str">
        <f t="shared" si="8"/>
        <v>Март</v>
      </c>
      <c r="QL13" s="27" t="str">
        <f t="shared" si="8"/>
        <v>Март</v>
      </c>
      <c r="QM13" s="27" t="str">
        <f t="shared" si="8"/>
        <v>Март</v>
      </c>
      <c r="QN13" s="27" t="str">
        <f t="shared" si="8"/>
        <v>Март</v>
      </c>
      <c r="QO13" s="27" t="str">
        <f t="shared" si="8"/>
        <v>Март</v>
      </c>
      <c r="QP13" s="27" t="str">
        <f t="shared" si="8"/>
        <v>Март</v>
      </c>
      <c r="QQ13" s="27" t="str">
        <f t="shared" si="8"/>
        <v>Март</v>
      </c>
      <c r="QR13" s="27" t="str">
        <f t="shared" si="8"/>
        <v>Март</v>
      </c>
      <c r="QS13" s="27" t="str">
        <f t="shared" si="8"/>
        <v>Март</v>
      </c>
      <c r="QT13" s="27" t="str">
        <f t="shared" si="8"/>
        <v>Март</v>
      </c>
      <c r="QU13" s="27" t="str">
        <f t="shared" si="8"/>
        <v>Март</v>
      </c>
      <c r="QV13" s="27" t="str">
        <f t="shared" si="8"/>
        <v>Март</v>
      </c>
      <c r="QW13" s="27" t="str">
        <f t="shared" si="8"/>
        <v>Март</v>
      </c>
      <c r="QX13" s="27" t="str">
        <f t="shared" si="8"/>
        <v>Март</v>
      </c>
      <c r="QY13" s="27" t="str">
        <f t="shared" si="8"/>
        <v>Март</v>
      </c>
      <c r="QZ13" s="27" t="str">
        <f t="shared" si="8"/>
        <v>Март</v>
      </c>
      <c r="RA13" s="27" t="str">
        <f t="shared" si="8"/>
        <v>Март</v>
      </c>
      <c r="RB13" s="27" t="str">
        <f t="shared" si="8"/>
        <v>Апрель</v>
      </c>
      <c r="RC13" s="27" t="str">
        <f t="shared" si="8"/>
        <v>Апрель</v>
      </c>
      <c r="RD13" s="27" t="str">
        <f t="shared" si="8"/>
        <v>Апрель</v>
      </c>
      <c r="RE13" s="27" t="str">
        <f t="shared" si="8"/>
        <v>Апрель</v>
      </c>
      <c r="RF13" s="27" t="str">
        <f t="shared" si="8"/>
        <v>Апрель</v>
      </c>
      <c r="RG13" s="27" t="str">
        <f t="shared" si="8"/>
        <v>Апрель</v>
      </c>
      <c r="RH13" s="27" t="str">
        <f t="shared" si="8"/>
        <v>Апрель</v>
      </c>
      <c r="RI13" s="27" t="str">
        <f t="shared" si="8"/>
        <v>Апрель</v>
      </c>
      <c r="RJ13" s="27" t="str">
        <f t="shared" si="8"/>
        <v>Апрель</v>
      </c>
      <c r="RK13" s="27" t="str">
        <f t="shared" si="8"/>
        <v>Апрель</v>
      </c>
      <c r="RL13" s="27" t="str">
        <f t="shared" si="8"/>
        <v>Апрель</v>
      </c>
      <c r="RM13" s="27" t="str">
        <f t="shared" si="8"/>
        <v>Апрель</v>
      </c>
      <c r="RN13" s="27" t="str">
        <f t="shared" si="8"/>
        <v>Апрель</v>
      </c>
      <c r="RO13" s="27" t="str">
        <f t="shared" si="8"/>
        <v>Апрель</v>
      </c>
      <c r="RP13" s="27" t="str">
        <f t="shared" si="8"/>
        <v>Апрель</v>
      </c>
      <c r="RQ13" s="27" t="str">
        <f t="shared" si="8"/>
        <v>Апрель</v>
      </c>
      <c r="RR13" s="27" t="str">
        <f t="shared" si="8"/>
        <v>Апрель</v>
      </c>
      <c r="RS13" s="27" t="str">
        <f t="shared" si="8"/>
        <v>Апрель</v>
      </c>
      <c r="RT13" s="27" t="str">
        <f t="shared" si="8"/>
        <v>Апрель</v>
      </c>
      <c r="RU13" s="27" t="str">
        <f t="shared" si="8"/>
        <v>Апрель</v>
      </c>
      <c r="RV13" s="27" t="str">
        <f t="shared" si="8"/>
        <v>Апрель</v>
      </c>
      <c r="RW13" s="27" t="str">
        <f t="shared" si="8"/>
        <v>Апрель</v>
      </c>
      <c r="RX13" s="27" t="str">
        <f t="shared" si="8"/>
        <v>Апрель</v>
      </c>
      <c r="RY13" s="27" t="str">
        <f t="shared" si="8"/>
        <v>Апрель</v>
      </c>
      <c r="RZ13" s="27" t="str">
        <f t="shared" si="8"/>
        <v>Апрель</v>
      </c>
      <c r="SA13" s="27" t="str">
        <f t="shared" si="8"/>
        <v>Апрель</v>
      </c>
      <c r="SB13" s="27" t="str">
        <f t="shared" si="8"/>
        <v>Апрель</v>
      </c>
      <c r="SC13" s="27" t="str">
        <f t="shared" si="8"/>
        <v>Апрель</v>
      </c>
      <c r="SD13" s="27" t="str">
        <f t="shared" si="8"/>
        <v>Апрель</v>
      </c>
      <c r="SE13" s="27" t="str">
        <f t="shared" si="8"/>
        <v>Апрель</v>
      </c>
      <c r="SF13" s="27" t="str">
        <f t="shared" si="8"/>
        <v>Май</v>
      </c>
      <c r="SG13" s="27" t="str">
        <f t="shared" si="8"/>
        <v>Май</v>
      </c>
      <c r="SH13" s="27" t="str">
        <f t="shared" si="8"/>
        <v>Май</v>
      </c>
      <c r="SI13" s="27" t="str">
        <f t="shared" si="8"/>
        <v>Май</v>
      </c>
      <c r="SJ13" s="27" t="str">
        <f t="shared" si="8"/>
        <v>Май</v>
      </c>
      <c r="SK13" s="27" t="str">
        <f t="shared" si="8"/>
        <v>Май</v>
      </c>
      <c r="SL13" s="27" t="str">
        <f t="shared" si="8"/>
        <v>Май</v>
      </c>
      <c r="SM13" s="27" t="str">
        <f t="shared" si="8"/>
        <v>Май</v>
      </c>
      <c r="SN13" s="27" t="str">
        <f t="shared" ref="SN13:UY13" si="9">TEXT(SN12,"ММММ")</f>
        <v>Май</v>
      </c>
      <c r="SO13" s="27" t="str">
        <f t="shared" si="9"/>
        <v>Май</v>
      </c>
      <c r="SP13" s="27" t="str">
        <f t="shared" si="9"/>
        <v>Май</v>
      </c>
      <c r="SQ13" s="27" t="str">
        <f t="shared" si="9"/>
        <v>Май</v>
      </c>
      <c r="SR13" s="27" t="str">
        <f t="shared" si="9"/>
        <v>Май</v>
      </c>
      <c r="SS13" s="27" t="str">
        <f t="shared" si="9"/>
        <v>Май</v>
      </c>
      <c r="ST13" s="27" t="str">
        <f t="shared" si="9"/>
        <v>Май</v>
      </c>
      <c r="SU13" s="27" t="str">
        <f t="shared" si="9"/>
        <v>Май</v>
      </c>
      <c r="SV13" s="27" t="str">
        <f t="shared" si="9"/>
        <v>Май</v>
      </c>
      <c r="SW13" s="27" t="str">
        <f t="shared" si="9"/>
        <v>Май</v>
      </c>
      <c r="SX13" s="27" t="str">
        <f t="shared" si="9"/>
        <v>Май</v>
      </c>
      <c r="SY13" s="27" t="str">
        <f t="shared" si="9"/>
        <v>Май</v>
      </c>
      <c r="SZ13" s="27" t="str">
        <f t="shared" si="9"/>
        <v>Май</v>
      </c>
      <c r="TA13" s="27" t="str">
        <f t="shared" si="9"/>
        <v>Май</v>
      </c>
      <c r="TB13" s="27" t="str">
        <f t="shared" si="9"/>
        <v>Май</v>
      </c>
      <c r="TC13" s="27" t="str">
        <f t="shared" si="9"/>
        <v>Май</v>
      </c>
      <c r="TD13" s="27" t="str">
        <f t="shared" si="9"/>
        <v>Май</v>
      </c>
      <c r="TE13" s="27" t="str">
        <f t="shared" si="9"/>
        <v>Май</v>
      </c>
      <c r="TF13" s="27" t="str">
        <f t="shared" si="9"/>
        <v>Май</v>
      </c>
      <c r="TG13" s="27" t="str">
        <f t="shared" si="9"/>
        <v>Май</v>
      </c>
      <c r="TH13" s="27" t="str">
        <f t="shared" si="9"/>
        <v>Май</v>
      </c>
      <c r="TI13" s="27" t="str">
        <f t="shared" si="9"/>
        <v>Май</v>
      </c>
      <c r="TJ13" s="27" t="str">
        <f t="shared" si="9"/>
        <v>Май</v>
      </c>
      <c r="TK13" s="27" t="str">
        <f t="shared" si="9"/>
        <v>Июнь</v>
      </c>
      <c r="TL13" s="27" t="str">
        <f t="shared" si="9"/>
        <v>Июнь</v>
      </c>
      <c r="TM13" s="27" t="str">
        <f t="shared" si="9"/>
        <v>Июнь</v>
      </c>
      <c r="TN13" s="27" t="str">
        <f t="shared" si="9"/>
        <v>Июнь</v>
      </c>
      <c r="TO13" s="27" t="str">
        <f t="shared" si="9"/>
        <v>Июнь</v>
      </c>
      <c r="TP13" s="27" t="str">
        <f t="shared" si="9"/>
        <v>Июнь</v>
      </c>
      <c r="TQ13" s="27" t="str">
        <f t="shared" si="9"/>
        <v>Июнь</v>
      </c>
      <c r="TR13" s="27" t="str">
        <f t="shared" si="9"/>
        <v>Июнь</v>
      </c>
      <c r="TS13" s="27" t="str">
        <f t="shared" si="9"/>
        <v>Июнь</v>
      </c>
      <c r="TT13" s="27" t="str">
        <f t="shared" si="9"/>
        <v>Июнь</v>
      </c>
      <c r="TU13" s="27" t="str">
        <f t="shared" si="9"/>
        <v>Июнь</v>
      </c>
      <c r="TV13" s="27" t="str">
        <f t="shared" si="9"/>
        <v>Июнь</v>
      </c>
      <c r="TW13" s="27" t="str">
        <f t="shared" si="9"/>
        <v>Июнь</v>
      </c>
      <c r="TX13" s="27" t="str">
        <f t="shared" si="9"/>
        <v>Июнь</v>
      </c>
      <c r="TY13" s="27" t="str">
        <f t="shared" si="9"/>
        <v>Июнь</v>
      </c>
      <c r="TZ13" s="27" t="str">
        <f t="shared" si="9"/>
        <v>Июнь</v>
      </c>
      <c r="UA13" s="27" t="str">
        <f t="shared" si="9"/>
        <v>Июнь</v>
      </c>
      <c r="UB13" s="27" t="str">
        <f t="shared" si="9"/>
        <v>Июнь</v>
      </c>
      <c r="UC13" s="27" t="str">
        <f t="shared" si="9"/>
        <v>Июнь</v>
      </c>
      <c r="UD13" s="27" t="str">
        <f t="shared" si="9"/>
        <v>Июнь</v>
      </c>
      <c r="UE13" s="27" t="str">
        <f t="shared" si="9"/>
        <v>Июнь</v>
      </c>
      <c r="UF13" s="27" t="str">
        <f t="shared" si="9"/>
        <v>Июнь</v>
      </c>
      <c r="UG13" s="27" t="str">
        <f t="shared" si="9"/>
        <v>Июнь</v>
      </c>
      <c r="UH13" s="27" t="str">
        <f t="shared" si="9"/>
        <v>Июнь</v>
      </c>
      <c r="UI13" s="27" t="str">
        <f t="shared" si="9"/>
        <v>Июнь</v>
      </c>
      <c r="UJ13" s="27" t="str">
        <f t="shared" si="9"/>
        <v>Июнь</v>
      </c>
      <c r="UK13" s="27" t="str">
        <f t="shared" si="9"/>
        <v>Июнь</v>
      </c>
      <c r="UL13" s="27" t="str">
        <f t="shared" si="9"/>
        <v>Июнь</v>
      </c>
      <c r="UM13" s="27" t="str">
        <f t="shared" si="9"/>
        <v>Июнь</v>
      </c>
      <c r="UN13" s="27" t="str">
        <f t="shared" si="9"/>
        <v>Июнь</v>
      </c>
      <c r="UO13" s="27" t="str">
        <f t="shared" si="9"/>
        <v>Июль</v>
      </c>
      <c r="UP13" s="27" t="str">
        <f t="shared" si="9"/>
        <v>Июль</v>
      </c>
      <c r="UQ13" s="27" t="str">
        <f t="shared" si="9"/>
        <v>Июль</v>
      </c>
      <c r="UR13" s="27" t="str">
        <f t="shared" si="9"/>
        <v>Июль</v>
      </c>
      <c r="US13" s="27" t="str">
        <f t="shared" si="9"/>
        <v>Июль</v>
      </c>
      <c r="UT13" s="27" t="str">
        <f t="shared" si="9"/>
        <v>Июль</v>
      </c>
      <c r="UU13" s="27" t="str">
        <f t="shared" si="9"/>
        <v>Июль</v>
      </c>
      <c r="UV13" s="27" t="str">
        <f t="shared" si="9"/>
        <v>Июль</v>
      </c>
      <c r="UW13" s="27" t="str">
        <f t="shared" si="9"/>
        <v>Июль</v>
      </c>
      <c r="UX13" s="27" t="str">
        <f t="shared" si="9"/>
        <v>Июль</v>
      </c>
      <c r="UY13" s="27" t="str">
        <f t="shared" si="9"/>
        <v>Июль</v>
      </c>
      <c r="UZ13" s="27" t="str">
        <f t="shared" ref="UZ13:XK13" si="10">TEXT(UZ12,"ММММ")</f>
        <v>Июль</v>
      </c>
      <c r="VA13" s="27" t="str">
        <f t="shared" si="10"/>
        <v>Июль</v>
      </c>
      <c r="VB13" s="27" t="str">
        <f t="shared" si="10"/>
        <v>Июль</v>
      </c>
      <c r="VC13" s="27" t="str">
        <f t="shared" si="10"/>
        <v>Июль</v>
      </c>
      <c r="VD13" s="27" t="str">
        <f t="shared" si="10"/>
        <v>Июль</v>
      </c>
      <c r="VE13" s="27" t="str">
        <f t="shared" si="10"/>
        <v>Июль</v>
      </c>
      <c r="VF13" s="27" t="str">
        <f t="shared" si="10"/>
        <v>Июль</v>
      </c>
      <c r="VG13" s="27" t="str">
        <f t="shared" si="10"/>
        <v>Июль</v>
      </c>
      <c r="VH13" s="27" t="str">
        <f t="shared" si="10"/>
        <v>Июль</v>
      </c>
      <c r="VI13" s="27" t="str">
        <f t="shared" si="10"/>
        <v>Июль</v>
      </c>
      <c r="VJ13" s="27" t="str">
        <f t="shared" si="10"/>
        <v>Июль</v>
      </c>
      <c r="VK13" s="27" t="str">
        <f t="shared" si="10"/>
        <v>Июль</v>
      </c>
      <c r="VL13" s="27" t="str">
        <f t="shared" si="10"/>
        <v>Июль</v>
      </c>
      <c r="VM13" s="27" t="str">
        <f t="shared" si="10"/>
        <v>Июль</v>
      </c>
      <c r="VN13" s="27" t="str">
        <f t="shared" si="10"/>
        <v>Июль</v>
      </c>
      <c r="VO13" s="27" t="str">
        <f t="shared" si="10"/>
        <v>Июль</v>
      </c>
      <c r="VP13" s="27" t="str">
        <f t="shared" si="10"/>
        <v>Июль</v>
      </c>
      <c r="VQ13" s="27" t="str">
        <f t="shared" si="10"/>
        <v>Июль</v>
      </c>
      <c r="VR13" s="27" t="str">
        <f t="shared" si="10"/>
        <v>Июль</v>
      </c>
      <c r="VS13" s="27" t="str">
        <f t="shared" si="10"/>
        <v>Июль</v>
      </c>
      <c r="VT13" s="27" t="str">
        <f t="shared" si="10"/>
        <v>Август</v>
      </c>
      <c r="VU13" s="27" t="str">
        <f t="shared" si="10"/>
        <v>Август</v>
      </c>
      <c r="VV13" s="27" t="str">
        <f t="shared" si="10"/>
        <v>Август</v>
      </c>
      <c r="VW13" s="27" t="str">
        <f t="shared" si="10"/>
        <v>Август</v>
      </c>
      <c r="VX13" s="27" t="str">
        <f t="shared" si="10"/>
        <v>Август</v>
      </c>
      <c r="VY13" s="27" t="str">
        <f t="shared" si="10"/>
        <v>Август</v>
      </c>
      <c r="VZ13" s="27" t="str">
        <f t="shared" si="10"/>
        <v>Август</v>
      </c>
      <c r="WA13" s="27" t="str">
        <f t="shared" si="10"/>
        <v>Август</v>
      </c>
      <c r="WB13" s="27" t="str">
        <f t="shared" si="10"/>
        <v>Август</v>
      </c>
      <c r="WC13" s="27" t="str">
        <f t="shared" si="10"/>
        <v>Август</v>
      </c>
      <c r="WD13" s="27" t="str">
        <f t="shared" si="10"/>
        <v>Август</v>
      </c>
      <c r="WE13" s="27" t="str">
        <f t="shared" si="10"/>
        <v>Август</v>
      </c>
      <c r="WF13" s="27" t="str">
        <f t="shared" si="10"/>
        <v>Август</v>
      </c>
      <c r="WG13" s="27" t="str">
        <f t="shared" si="10"/>
        <v>Август</v>
      </c>
      <c r="WH13" s="27" t="str">
        <f t="shared" si="10"/>
        <v>Август</v>
      </c>
      <c r="WI13" s="27" t="str">
        <f t="shared" si="10"/>
        <v>Август</v>
      </c>
      <c r="WJ13" s="27" t="str">
        <f t="shared" si="10"/>
        <v>Август</v>
      </c>
      <c r="WK13" s="27" t="str">
        <f t="shared" si="10"/>
        <v>Август</v>
      </c>
      <c r="WL13" s="27" t="str">
        <f t="shared" si="10"/>
        <v>Август</v>
      </c>
      <c r="WM13" s="27" t="str">
        <f t="shared" si="10"/>
        <v>Август</v>
      </c>
      <c r="WN13" s="27" t="str">
        <f t="shared" si="10"/>
        <v>Август</v>
      </c>
      <c r="WO13" s="27" t="str">
        <f t="shared" si="10"/>
        <v>Август</v>
      </c>
      <c r="WP13" s="27" t="str">
        <f t="shared" si="10"/>
        <v>Август</v>
      </c>
      <c r="WQ13" s="27" t="str">
        <f t="shared" si="10"/>
        <v>Август</v>
      </c>
      <c r="WR13" s="27" t="str">
        <f t="shared" si="10"/>
        <v>Август</v>
      </c>
      <c r="WS13" s="27" t="str">
        <f t="shared" si="10"/>
        <v>Август</v>
      </c>
      <c r="WT13" s="27" t="str">
        <f t="shared" si="10"/>
        <v>Август</v>
      </c>
      <c r="WU13" s="27" t="str">
        <f t="shared" si="10"/>
        <v>Август</v>
      </c>
      <c r="WV13" s="27" t="str">
        <f t="shared" si="10"/>
        <v>Август</v>
      </c>
      <c r="WW13" s="27" t="str">
        <f t="shared" si="10"/>
        <v>Август</v>
      </c>
      <c r="WX13" s="27" t="str">
        <f t="shared" si="10"/>
        <v>Август</v>
      </c>
      <c r="WY13" s="27" t="str">
        <f t="shared" si="10"/>
        <v>Сентябрь</v>
      </c>
      <c r="WZ13" s="27" t="str">
        <f t="shared" si="10"/>
        <v>Сентябрь</v>
      </c>
      <c r="XA13" s="27" t="str">
        <f t="shared" si="10"/>
        <v>Сентябрь</v>
      </c>
      <c r="XB13" s="27" t="str">
        <f t="shared" si="10"/>
        <v>Сентябрь</v>
      </c>
      <c r="XC13" s="27" t="str">
        <f t="shared" si="10"/>
        <v>Сентябрь</v>
      </c>
      <c r="XD13" s="27" t="str">
        <f t="shared" si="10"/>
        <v>Сентябрь</v>
      </c>
      <c r="XE13" s="27" t="str">
        <f t="shared" si="10"/>
        <v>Сентябрь</v>
      </c>
      <c r="XF13" s="27" t="str">
        <f t="shared" si="10"/>
        <v>Сентябрь</v>
      </c>
      <c r="XG13" s="27" t="str">
        <f t="shared" si="10"/>
        <v>Сентябрь</v>
      </c>
      <c r="XH13" s="27" t="str">
        <f t="shared" si="10"/>
        <v>Сентябрь</v>
      </c>
      <c r="XI13" s="27" t="str">
        <f t="shared" si="10"/>
        <v>Сентябрь</v>
      </c>
      <c r="XJ13" s="27" t="str">
        <f t="shared" si="10"/>
        <v>Сентябрь</v>
      </c>
      <c r="XK13" s="27" t="str">
        <f t="shared" si="10"/>
        <v>Сентябрь</v>
      </c>
      <c r="XL13" s="27" t="str">
        <f t="shared" ref="XL13:ZW13" si="11">TEXT(XL12,"ММММ")</f>
        <v>Сентябрь</v>
      </c>
      <c r="XM13" s="27" t="str">
        <f t="shared" si="11"/>
        <v>Сентябрь</v>
      </c>
      <c r="XN13" s="27" t="str">
        <f t="shared" si="11"/>
        <v>Сентябрь</v>
      </c>
      <c r="XO13" s="27" t="str">
        <f t="shared" si="11"/>
        <v>Сентябрь</v>
      </c>
      <c r="XP13" s="27" t="str">
        <f t="shared" si="11"/>
        <v>Сентябрь</v>
      </c>
      <c r="XQ13" s="27" t="str">
        <f t="shared" si="11"/>
        <v>Сентябрь</v>
      </c>
      <c r="XR13" s="27" t="str">
        <f t="shared" si="11"/>
        <v>Сентябрь</v>
      </c>
      <c r="XS13" s="27" t="str">
        <f t="shared" si="11"/>
        <v>Сентябрь</v>
      </c>
      <c r="XT13" s="27" t="str">
        <f t="shared" si="11"/>
        <v>Сентябрь</v>
      </c>
      <c r="XU13" s="27" t="str">
        <f t="shared" si="11"/>
        <v>Сентябрь</v>
      </c>
      <c r="XV13" s="27" t="str">
        <f t="shared" si="11"/>
        <v>Сентябрь</v>
      </c>
      <c r="XW13" s="27" t="str">
        <f t="shared" si="11"/>
        <v>Сентябрь</v>
      </c>
      <c r="XX13" s="27" t="str">
        <f t="shared" si="11"/>
        <v>Сентябрь</v>
      </c>
      <c r="XY13" s="27" t="str">
        <f t="shared" si="11"/>
        <v>Сентябрь</v>
      </c>
      <c r="XZ13" s="27" t="str">
        <f t="shared" si="11"/>
        <v>Сентябрь</v>
      </c>
      <c r="YA13" s="27" t="str">
        <f t="shared" si="11"/>
        <v>Сентябрь</v>
      </c>
      <c r="YB13" s="27" t="str">
        <f t="shared" si="11"/>
        <v>Сентябрь</v>
      </c>
      <c r="YC13" s="27" t="str">
        <f t="shared" si="11"/>
        <v>Октябрь</v>
      </c>
      <c r="YD13" s="27" t="str">
        <f t="shared" si="11"/>
        <v>Октябрь</v>
      </c>
      <c r="YE13" s="27" t="str">
        <f t="shared" si="11"/>
        <v>Октябрь</v>
      </c>
      <c r="YF13" s="27" t="str">
        <f t="shared" si="11"/>
        <v>Октябрь</v>
      </c>
      <c r="YG13" s="27" t="str">
        <f t="shared" si="11"/>
        <v>Октябрь</v>
      </c>
      <c r="YH13" s="27" t="str">
        <f t="shared" si="11"/>
        <v>Октябрь</v>
      </c>
      <c r="YI13" s="27" t="str">
        <f t="shared" si="11"/>
        <v>Октябрь</v>
      </c>
      <c r="YJ13" s="27" t="str">
        <f t="shared" si="11"/>
        <v>Октябрь</v>
      </c>
      <c r="YK13" s="27" t="str">
        <f t="shared" si="11"/>
        <v>Октябрь</v>
      </c>
      <c r="YL13" s="27" t="str">
        <f t="shared" si="11"/>
        <v>Октябрь</v>
      </c>
      <c r="YM13" s="27" t="str">
        <f t="shared" si="11"/>
        <v>Октябрь</v>
      </c>
      <c r="YN13" s="27" t="str">
        <f t="shared" si="11"/>
        <v>Октябрь</v>
      </c>
      <c r="YO13" s="27" t="str">
        <f t="shared" si="11"/>
        <v>Октябрь</v>
      </c>
      <c r="YP13" s="27" t="str">
        <f t="shared" si="11"/>
        <v>Октябрь</v>
      </c>
      <c r="YQ13" s="27" t="str">
        <f t="shared" si="11"/>
        <v>Октябрь</v>
      </c>
      <c r="YR13" s="27" t="str">
        <f t="shared" si="11"/>
        <v>Октябрь</v>
      </c>
      <c r="YS13" s="27" t="str">
        <f t="shared" si="11"/>
        <v>Октябрь</v>
      </c>
      <c r="YT13" s="27" t="str">
        <f t="shared" si="11"/>
        <v>Октябрь</v>
      </c>
      <c r="YU13" s="27" t="str">
        <f t="shared" si="11"/>
        <v>Октябрь</v>
      </c>
      <c r="YV13" s="27" t="str">
        <f t="shared" si="11"/>
        <v>Октябрь</v>
      </c>
      <c r="YW13" s="27" t="str">
        <f t="shared" si="11"/>
        <v>Октябрь</v>
      </c>
      <c r="YX13" s="27" t="str">
        <f t="shared" si="11"/>
        <v>Октябрь</v>
      </c>
      <c r="YY13" s="27" t="str">
        <f t="shared" si="11"/>
        <v>Октябрь</v>
      </c>
      <c r="YZ13" s="27" t="str">
        <f t="shared" si="11"/>
        <v>Октябрь</v>
      </c>
      <c r="ZA13" s="27" t="str">
        <f t="shared" si="11"/>
        <v>Октябрь</v>
      </c>
      <c r="ZB13" s="27" t="str">
        <f t="shared" si="11"/>
        <v>Октябрь</v>
      </c>
      <c r="ZC13" s="27" t="str">
        <f t="shared" si="11"/>
        <v>Октябрь</v>
      </c>
      <c r="ZD13" s="27" t="str">
        <f t="shared" si="11"/>
        <v>Октябрь</v>
      </c>
      <c r="ZE13" s="27" t="str">
        <f t="shared" si="11"/>
        <v>Октябрь</v>
      </c>
      <c r="ZF13" s="27" t="str">
        <f t="shared" si="11"/>
        <v>Октябрь</v>
      </c>
      <c r="ZG13" s="27" t="str">
        <f t="shared" si="11"/>
        <v>Октябрь</v>
      </c>
      <c r="ZH13" s="27" t="str">
        <f t="shared" si="11"/>
        <v>Ноябрь</v>
      </c>
      <c r="ZI13" s="27" t="str">
        <f t="shared" si="11"/>
        <v>Ноябрь</v>
      </c>
      <c r="ZJ13" s="27" t="str">
        <f t="shared" si="11"/>
        <v>Ноябрь</v>
      </c>
      <c r="ZK13" s="27" t="str">
        <f t="shared" si="11"/>
        <v>Ноябрь</v>
      </c>
      <c r="ZL13" s="27" t="str">
        <f t="shared" si="11"/>
        <v>Ноябрь</v>
      </c>
      <c r="ZM13" s="27" t="str">
        <f t="shared" si="11"/>
        <v>Ноябрь</v>
      </c>
      <c r="ZN13" s="27" t="str">
        <f t="shared" si="11"/>
        <v>Ноябрь</v>
      </c>
      <c r="ZO13" s="27" t="str">
        <f t="shared" si="11"/>
        <v>Ноябрь</v>
      </c>
      <c r="ZP13" s="27" t="str">
        <f t="shared" si="11"/>
        <v>Ноябрь</v>
      </c>
      <c r="ZQ13" s="27" t="str">
        <f t="shared" si="11"/>
        <v>Ноябрь</v>
      </c>
      <c r="ZR13" s="27" t="str">
        <f t="shared" si="11"/>
        <v>Ноябрь</v>
      </c>
      <c r="ZS13" s="27" t="str">
        <f t="shared" si="11"/>
        <v>Ноябрь</v>
      </c>
      <c r="ZT13" s="27" t="str">
        <f t="shared" si="11"/>
        <v>Ноябрь</v>
      </c>
      <c r="ZU13" s="27" t="str">
        <f t="shared" si="11"/>
        <v>Ноябрь</v>
      </c>
      <c r="ZV13" s="27" t="str">
        <f t="shared" si="11"/>
        <v>Ноябрь</v>
      </c>
      <c r="ZW13" s="27" t="str">
        <f t="shared" si="11"/>
        <v>Ноябрь</v>
      </c>
      <c r="ZX13" s="27" t="str">
        <f t="shared" ref="ZX13:ACI13" si="12">TEXT(ZX12,"ММММ")</f>
        <v>Ноябрь</v>
      </c>
      <c r="ZY13" s="27" t="str">
        <f t="shared" si="12"/>
        <v>Ноябрь</v>
      </c>
      <c r="ZZ13" s="27" t="str">
        <f t="shared" si="12"/>
        <v>Ноябрь</v>
      </c>
      <c r="AAA13" s="27" t="str">
        <f t="shared" si="12"/>
        <v>Ноябрь</v>
      </c>
      <c r="AAB13" s="27" t="str">
        <f t="shared" si="12"/>
        <v>Ноябрь</v>
      </c>
      <c r="AAC13" s="27" t="str">
        <f t="shared" si="12"/>
        <v>Ноябрь</v>
      </c>
      <c r="AAD13" s="27" t="str">
        <f t="shared" si="12"/>
        <v>Ноябрь</v>
      </c>
      <c r="AAE13" s="27" t="str">
        <f t="shared" si="12"/>
        <v>Ноябрь</v>
      </c>
      <c r="AAF13" s="27" t="str">
        <f t="shared" si="12"/>
        <v>Ноябрь</v>
      </c>
      <c r="AAG13" s="27" t="str">
        <f t="shared" si="12"/>
        <v>Ноябрь</v>
      </c>
      <c r="AAH13" s="27" t="str">
        <f t="shared" si="12"/>
        <v>Ноябрь</v>
      </c>
      <c r="AAI13" s="27" t="str">
        <f t="shared" si="12"/>
        <v>Ноябрь</v>
      </c>
      <c r="AAJ13" s="27" t="str">
        <f t="shared" si="12"/>
        <v>Ноябрь</v>
      </c>
      <c r="AAK13" s="27" t="str">
        <f t="shared" si="12"/>
        <v>Ноябрь</v>
      </c>
      <c r="AAL13" s="27" t="str">
        <f t="shared" si="12"/>
        <v>Декабрь</v>
      </c>
      <c r="AAM13" s="27" t="str">
        <f t="shared" si="12"/>
        <v>Декабрь</v>
      </c>
      <c r="AAN13" s="27" t="str">
        <f t="shared" si="12"/>
        <v>Декабрь</v>
      </c>
      <c r="AAO13" s="27" t="str">
        <f t="shared" si="12"/>
        <v>Декабрь</v>
      </c>
      <c r="AAP13" s="27" t="str">
        <f t="shared" si="12"/>
        <v>Декабрь</v>
      </c>
      <c r="AAQ13" s="27" t="str">
        <f t="shared" si="12"/>
        <v>Декабрь</v>
      </c>
      <c r="AAR13" s="27" t="str">
        <f t="shared" si="12"/>
        <v>Декабрь</v>
      </c>
      <c r="AAS13" s="27" t="str">
        <f t="shared" si="12"/>
        <v>Декабрь</v>
      </c>
      <c r="AAT13" s="27" t="str">
        <f t="shared" si="12"/>
        <v>Декабрь</v>
      </c>
      <c r="AAU13" s="27" t="str">
        <f t="shared" si="12"/>
        <v>Декабрь</v>
      </c>
      <c r="AAV13" s="27" t="str">
        <f t="shared" si="12"/>
        <v>Декабрь</v>
      </c>
      <c r="AAW13" s="27" t="str">
        <f t="shared" si="12"/>
        <v>Декабрь</v>
      </c>
      <c r="AAX13" s="27" t="str">
        <f t="shared" si="12"/>
        <v>Декабрь</v>
      </c>
      <c r="AAY13" s="27" t="str">
        <f t="shared" si="12"/>
        <v>Декабрь</v>
      </c>
      <c r="AAZ13" s="27" t="str">
        <f t="shared" si="12"/>
        <v>Декабрь</v>
      </c>
      <c r="ABA13" s="27" t="str">
        <f t="shared" si="12"/>
        <v>Декабрь</v>
      </c>
      <c r="ABB13" s="27" t="str">
        <f t="shared" si="12"/>
        <v>Декабрь</v>
      </c>
      <c r="ABC13" s="27" t="str">
        <f t="shared" si="12"/>
        <v>Декабрь</v>
      </c>
      <c r="ABD13" s="27" t="str">
        <f t="shared" si="12"/>
        <v>Декабрь</v>
      </c>
      <c r="ABE13" s="27" t="str">
        <f t="shared" si="12"/>
        <v>Декабрь</v>
      </c>
      <c r="ABF13" s="27" t="str">
        <f t="shared" si="12"/>
        <v>Декабрь</v>
      </c>
      <c r="ABG13" s="27" t="str">
        <f t="shared" si="12"/>
        <v>Декабрь</v>
      </c>
      <c r="ABH13" s="27" t="str">
        <f t="shared" si="12"/>
        <v>Декабрь</v>
      </c>
      <c r="ABI13" s="27" t="str">
        <f t="shared" si="12"/>
        <v>Декабрь</v>
      </c>
      <c r="ABJ13" s="27" t="str">
        <f t="shared" si="12"/>
        <v>Декабрь</v>
      </c>
      <c r="ABK13" s="27" t="str">
        <f t="shared" si="12"/>
        <v>Декабрь</v>
      </c>
      <c r="ABL13" s="27" t="str">
        <f t="shared" si="12"/>
        <v>Декабрь</v>
      </c>
      <c r="ABM13" s="27" t="str">
        <f t="shared" si="12"/>
        <v>Декабрь</v>
      </c>
      <c r="ABN13" s="27" t="str">
        <f t="shared" si="12"/>
        <v>Декабрь</v>
      </c>
      <c r="ABO13" s="27" t="str">
        <f t="shared" si="12"/>
        <v>Декабрь</v>
      </c>
      <c r="ABP13" s="27" t="str">
        <f t="shared" si="12"/>
        <v>Декабрь</v>
      </c>
      <c r="ABQ13" s="27" t="str">
        <f t="shared" si="12"/>
        <v>Январь</v>
      </c>
      <c r="ABR13" s="27" t="str">
        <f t="shared" si="12"/>
        <v>Январь</v>
      </c>
      <c r="ABS13" s="27" t="str">
        <f t="shared" si="12"/>
        <v>Январь</v>
      </c>
      <c r="ABT13" s="27" t="str">
        <f t="shared" si="12"/>
        <v>Январь</v>
      </c>
      <c r="ABU13" s="27" t="str">
        <f t="shared" si="12"/>
        <v>Январь</v>
      </c>
      <c r="ABV13" s="27" t="str">
        <f t="shared" si="12"/>
        <v>Январь</v>
      </c>
      <c r="ABW13" s="27" t="str">
        <f t="shared" si="12"/>
        <v>Январь</v>
      </c>
      <c r="ABX13" s="27" t="str">
        <f t="shared" si="12"/>
        <v>Январь</v>
      </c>
      <c r="ABY13" s="27" t="str">
        <f t="shared" si="12"/>
        <v>Январь</v>
      </c>
      <c r="ABZ13" s="27" t="str">
        <f t="shared" si="12"/>
        <v>Январь</v>
      </c>
      <c r="ACA13" s="27" t="str">
        <f t="shared" si="12"/>
        <v>Январь</v>
      </c>
      <c r="ACB13" s="27" t="str">
        <f t="shared" si="12"/>
        <v>Январь</v>
      </c>
      <c r="ACC13" s="27" t="str">
        <f t="shared" si="12"/>
        <v>Январь</v>
      </c>
      <c r="ACD13" s="27" t="str">
        <f t="shared" si="12"/>
        <v>Январь</v>
      </c>
      <c r="ACE13" s="27" t="str">
        <f t="shared" si="12"/>
        <v>Январь</v>
      </c>
      <c r="ACF13" s="27" t="str">
        <f t="shared" si="12"/>
        <v>Январь</v>
      </c>
      <c r="ACG13" s="27" t="str">
        <f t="shared" si="12"/>
        <v>Январь</v>
      </c>
      <c r="ACH13" s="27" t="str">
        <f t="shared" si="12"/>
        <v>Январь</v>
      </c>
      <c r="ACI13" s="27" t="str">
        <f t="shared" si="12"/>
        <v>Январь</v>
      </c>
      <c r="ACJ13" s="27" t="str">
        <f t="shared" ref="ACJ13:AEU13" si="13">TEXT(ACJ12,"ММММ")</f>
        <v>Январь</v>
      </c>
      <c r="ACK13" s="27" t="str">
        <f t="shared" si="13"/>
        <v>Январь</v>
      </c>
      <c r="ACL13" s="27" t="str">
        <f t="shared" si="13"/>
        <v>Январь</v>
      </c>
      <c r="ACM13" s="27" t="str">
        <f t="shared" si="13"/>
        <v>Январь</v>
      </c>
      <c r="ACN13" s="27" t="str">
        <f t="shared" si="13"/>
        <v>Январь</v>
      </c>
      <c r="ACO13" s="27" t="str">
        <f t="shared" si="13"/>
        <v>Январь</v>
      </c>
      <c r="ACP13" s="27" t="str">
        <f t="shared" si="13"/>
        <v>Январь</v>
      </c>
      <c r="ACQ13" s="27" t="str">
        <f t="shared" si="13"/>
        <v>Январь</v>
      </c>
      <c r="ACR13" s="27" t="str">
        <f t="shared" si="13"/>
        <v>Январь</v>
      </c>
      <c r="ACS13" s="27" t="str">
        <f t="shared" si="13"/>
        <v>Январь</v>
      </c>
      <c r="ACT13" s="27" t="str">
        <f t="shared" si="13"/>
        <v>Январь</v>
      </c>
      <c r="ACU13" s="27" t="str">
        <f t="shared" si="13"/>
        <v>Январь</v>
      </c>
      <c r="ACV13" s="27" t="str">
        <f t="shared" si="13"/>
        <v>Февраль</v>
      </c>
      <c r="ACW13" s="27" t="str">
        <f t="shared" si="13"/>
        <v>Февраль</v>
      </c>
      <c r="ACX13" s="27" t="str">
        <f t="shared" si="13"/>
        <v>Февраль</v>
      </c>
      <c r="ACY13" s="27" t="str">
        <f t="shared" si="13"/>
        <v>Февраль</v>
      </c>
      <c r="ACZ13" s="27" t="str">
        <f t="shared" si="13"/>
        <v>Февраль</v>
      </c>
      <c r="ADA13" s="27" t="str">
        <f t="shared" si="13"/>
        <v>Февраль</v>
      </c>
      <c r="ADB13" s="27" t="str">
        <f t="shared" si="13"/>
        <v>Февраль</v>
      </c>
      <c r="ADC13" s="27" t="str">
        <f t="shared" si="13"/>
        <v>Февраль</v>
      </c>
      <c r="ADD13" s="27" t="str">
        <f t="shared" si="13"/>
        <v>Февраль</v>
      </c>
      <c r="ADE13" s="27" t="str">
        <f t="shared" si="13"/>
        <v>Февраль</v>
      </c>
      <c r="ADF13" s="27" t="str">
        <f t="shared" si="13"/>
        <v>Февраль</v>
      </c>
      <c r="ADG13" s="27" t="str">
        <f t="shared" si="13"/>
        <v>Февраль</v>
      </c>
      <c r="ADH13" s="27" t="str">
        <f t="shared" si="13"/>
        <v>Февраль</v>
      </c>
      <c r="ADI13" s="27" t="str">
        <f t="shared" si="13"/>
        <v>Февраль</v>
      </c>
      <c r="ADJ13" s="27" t="str">
        <f t="shared" si="13"/>
        <v>Февраль</v>
      </c>
      <c r="ADK13" s="27" t="str">
        <f t="shared" si="13"/>
        <v>Февраль</v>
      </c>
      <c r="ADL13" s="27" t="str">
        <f t="shared" si="13"/>
        <v>Февраль</v>
      </c>
      <c r="ADM13" s="27" t="str">
        <f t="shared" si="13"/>
        <v>Февраль</v>
      </c>
      <c r="ADN13" s="27" t="str">
        <f t="shared" si="13"/>
        <v>Февраль</v>
      </c>
      <c r="ADO13" s="27" t="str">
        <f t="shared" si="13"/>
        <v>Февраль</v>
      </c>
      <c r="ADP13" s="27" t="str">
        <f t="shared" si="13"/>
        <v>Февраль</v>
      </c>
      <c r="ADQ13" s="27" t="str">
        <f t="shared" si="13"/>
        <v>Февраль</v>
      </c>
      <c r="ADR13" s="27" t="str">
        <f t="shared" si="13"/>
        <v>Февраль</v>
      </c>
      <c r="ADS13" s="27" t="str">
        <f t="shared" si="13"/>
        <v>Февраль</v>
      </c>
      <c r="ADT13" s="27" t="str">
        <f t="shared" si="13"/>
        <v>Февраль</v>
      </c>
      <c r="ADU13" s="27" t="str">
        <f t="shared" si="13"/>
        <v>Февраль</v>
      </c>
      <c r="ADV13" s="27" t="str">
        <f t="shared" si="13"/>
        <v>Февраль</v>
      </c>
      <c r="ADW13" s="27" t="str">
        <f t="shared" si="13"/>
        <v>Февраль</v>
      </c>
      <c r="ADX13" s="27" t="str">
        <f t="shared" si="13"/>
        <v>Февраль</v>
      </c>
      <c r="ADY13" s="27" t="str">
        <f t="shared" si="13"/>
        <v>Март</v>
      </c>
      <c r="ADZ13" s="27" t="str">
        <f t="shared" si="13"/>
        <v>Март</v>
      </c>
      <c r="AEA13" s="27" t="str">
        <f t="shared" si="13"/>
        <v>Март</v>
      </c>
      <c r="AEB13" s="27" t="str">
        <f t="shared" si="13"/>
        <v>Март</v>
      </c>
      <c r="AEC13" s="27" t="str">
        <f t="shared" si="13"/>
        <v>Март</v>
      </c>
      <c r="AED13" s="27" t="str">
        <f t="shared" si="13"/>
        <v>Март</v>
      </c>
      <c r="AEE13" s="27" t="str">
        <f t="shared" si="13"/>
        <v>Март</v>
      </c>
      <c r="AEF13" s="27" t="str">
        <f t="shared" si="13"/>
        <v>Март</v>
      </c>
      <c r="AEG13" s="27" t="str">
        <f t="shared" si="13"/>
        <v>Март</v>
      </c>
      <c r="AEH13" s="27" t="str">
        <f t="shared" si="13"/>
        <v>Март</v>
      </c>
      <c r="AEI13" s="27" t="str">
        <f t="shared" si="13"/>
        <v>Март</v>
      </c>
      <c r="AEJ13" s="27" t="str">
        <f t="shared" si="13"/>
        <v>Март</v>
      </c>
      <c r="AEK13" s="27" t="str">
        <f t="shared" si="13"/>
        <v>Март</v>
      </c>
      <c r="AEL13" s="27" t="str">
        <f t="shared" si="13"/>
        <v>Март</v>
      </c>
      <c r="AEM13" s="27" t="str">
        <f t="shared" si="13"/>
        <v>Март</v>
      </c>
      <c r="AEN13" s="27" t="str">
        <f t="shared" si="13"/>
        <v>Март</v>
      </c>
      <c r="AEO13" s="27" t="str">
        <f t="shared" si="13"/>
        <v>Март</v>
      </c>
      <c r="AEP13" s="27" t="str">
        <f t="shared" si="13"/>
        <v>Март</v>
      </c>
      <c r="AEQ13" s="27" t="str">
        <f t="shared" si="13"/>
        <v>Март</v>
      </c>
      <c r="AER13" s="27" t="str">
        <f t="shared" si="13"/>
        <v>Март</v>
      </c>
      <c r="AES13" s="27" t="str">
        <f t="shared" si="13"/>
        <v>Март</v>
      </c>
      <c r="AET13" s="27" t="str">
        <f t="shared" si="13"/>
        <v>Март</v>
      </c>
      <c r="AEU13" s="27" t="str">
        <f t="shared" si="13"/>
        <v>Март</v>
      </c>
      <c r="AEV13" s="27" t="str">
        <f t="shared" ref="AEV13:AHG13" si="14">TEXT(AEV12,"ММММ")</f>
        <v>Март</v>
      </c>
      <c r="AEW13" s="27" t="str">
        <f t="shared" si="14"/>
        <v>Март</v>
      </c>
      <c r="AEX13" s="27" t="str">
        <f t="shared" si="14"/>
        <v>Март</v>
      </c>
      <c r="AEY13" s="27" t="str">
        <f t="shared" si="14"/>
        <v>Март</v>
      </c>
      <c r="AEZ13" s="27" t="str">
        <f t="shared" si="14"/>
        <v>Март</v>
      </c>
      <c r="AFA13" s="27" t="str">
        <f t="shared" si="14"/>
        <v>Март</v>
      </c>
      <c r="AFB13" s="27" t="str">
        <f t="shared" si="14"/>
        <v>Март</v>
      </c>
      <c r="AFC13" s="27" t="str">
        <f t="shared" si="14"/>
        <v>Март</v>
      </c>
      <c r="AFD13" s="27" t="str">
        <f t="shared" si="14"/>
        <v>Апрель</v>
      </c>
      <c r="AFE13" s="27" t="str">
        <f t="shared" si="14"/>
        <v>Апрель</v>
      </c>
      <c r="AFF13" s="27" t="str">
        <f t="shared" si="14"/>
        <v>Апрель</v>
      </c>
      <c r="AFG13" s="27" t="str">
        <f t="shared" si="14"/>
        <v>Апрель</v>
      </c>
      <c r="AFH13" s="27" t="str">
        <f t="shared" si="14"/>
        <v>Апрель</v>
      </c>
      <c r="AFI13" s="27" t="str">
        <f t="shared" si="14"/>
        <v>Апрель</v>
      </c>
      <c r="AFJ13" s="27" t="str">
        <f t="shared" si="14"/>
        <v>Апрель</v>
      </c>
      <c r="AFK13" s="27" t="str">
        <f t="shared" si="14"/>
        <v>Апрель</v>
      </c>
      <c r="AFL13" s="27" t="str">
        <f t="shared" si="14"/>
        <v>Апрель</v>
      </c>
      <c r="AFM13" s="27" t="str">
        <f t="shared" si="14"/>
        <v>Апрель</v>
      </c>
      <c r="AFN13" s="27" t="str">
        <f t="shared" si="14"/>
        <v>Апрель</v>
      </c>
      <c r="AFO13" s="27" t="str">
        <f t="shared" si="14"/>
        <v>Апрель</v>
      </c>
      <c r="AFP13" s="27" t="str">
        <f t="shared" si="14"/>
        <v>Апрель</v>
      </c>
      <c r="AFQ13" s="27" t="str">
        <f t="shared" si="14"/>
        <v>Апрель</v>
      </c>
      <c r="AFR13" s="27" t="str">
        <f t="shared" si="14"/>
        <v>Апрель</v>
      </c>
      <c r="AFS13" s="27" t="str">
        <f t="shared" si="14"/>
        <v>Апрель</v>
      </c>
      <c r="AFT13" s="27" t="str">
        <f t="shared" si="14"/>
        <v>Апрель</v>
      </c>
      <c r="AFU13" s="27" t="str">
        <f t="shared" si="14"/>
        <v>Апрель</v>
      </c>
      <c r="AFV13" s="27" t="str">
        <f t="shared" si="14"/>
        <v>Апрель</v>
      </c>
      <c r="AFW13" s="27" t="str">
        <f t="shared" si="14"/>
        <v>Апрель</v>
      </c>
      <c r="AFX13" s="27" t="str">
        <f t="shared" si="14"/>
        <v>Апрель</v>
      </c>
      <c r="AFY13" s="27" t="str">
        <f t="shared" si="14"/>
        <v>Апрель</v>
      </c>
      <c r="AFZ13" s="27" t="str">
        <f t="shared" si="14"/>
        <v>Апрель</v>
      </c>
      <c r="AGA13" s="27" t="str">
        <f t="shared" si="14"/>
        <v>Апрель</v>
      </c>
      <c r="AGB13" s="27" t="str">
        <f t="shared" si="14"/>
        <v>Апрель</v>
      </c>
      <c r="AGC13" s="27" t="str">
        <f t="shared" si="14"/>
        <v>Апрель</v>
      </c>
      <c r="AGD13" s="27" t="str">
        <f t="shared" si="14"/>
        <v>Апрель</v>
      </c>
      <c r="AGE13" s="27" t="str">
        <f t="shared" si="14"/>
        <v>Апрель</v>
      </c>
      <c r="AGF13" s="27" t="str">
        <f t="shared" si="14"/>
        <v>Апрель</v>
      </c>
      <c r="AGG13" s="27" t="str">
        <f t="shared" si="14"/>
        <v>Апрель</v>
      </c>
      <c r="AGH13" s="27" t="str">
        <f t="shared" si="14"/>
        <v>Май</v>
      </c>
      <c r="AGI13" s="27" t="str">
        <f t="shared" si="14"/>
        <v>Май</v>
      </c>
      <c r="AGJ13" s="27" t="str">
        <f t="shared" si="14"/>
        <v>Май</v>
      </c>
      <c r="AGK13" s="27" t="str">
        <f t="shared" si="14"/>
        <v>Май</v>
      </c>
      <c r="AGL13" s="27" t="str">
        <f t="shared" si="14"/>
        <v>Май</v>
      </c>
      <c r="AGM13" s="27" t="str">
        <f t="shared" si="14"/>
        <v>Май</v>
      </c>
      <c r="AGN13" s="27" t="str">
        <f t="shared" si="14"/>
        <v>Май</v>
      </c>
      <c r="AGO13" s="27" t="str">
        <f t="shared" si="14"/>
        <v>Май</v>
      </c>
      <c r="AGP13" s="27" t="str">
        <f t="shared" si="14"/>
        <v>Май</v>
      </c>
      <c r="AGQ13" s="27" t="str">
        <f t="shared" si="14"/>
        <v>Май</v>
      </c>
      <c r="AGR13" s="27" t="str">
        <f t="shared" si="14"/>
        <v>Май</v>
      </c>
      <c r="AGS13" s="27" t="str">
        <f t="shared" si="14"/>
        <v>Май</v>
      </c>
      <c r="AGT13" s="27" t="str">
        <f t="shared" si="14"/>
        <v>Май</v>
      </c>
      <c r="AGU13" s="27" t="str">
        <f t="shared" si="14"/>
        <v>Май</v>
      </c>
      <c r="AGV13" s="27" t="str">
        <f t="shared" si="14"/>
        <v>Май</v>
      </c>
      <c r="AGW13" s="27" t="str">
        <f t="shared" si="14"/>
        <v>Май</v>
      </c>
      <c r="AGX13" s="27" t="str">
        <f t="shared" si="14"/>
        <v>Май</v>
      </c>
      <c r="AGY13" s="27" t="str">
        <f t="shared" si="14"/>
        <v>Май</v>
      </c>
      <c r="AGZ13" s="27" t="str">
        <f t="shared" si="14"/>
        <v>Май</v>
      </c>
      <c r="AHA13" s="27" t="str">
        <f t="shared" si="14"/>
        <v>Май</v>
      </c>
      <c r="AHB13" s="27" t="str">
        <f t="shared" si="14"/>
        <v>Май</v>
      </c>
      <c r="AHC13" s="27" t="str">
        <f t="shared" si="14"/>
        <v>Май</v>
      </c>
      <c r="AHD13" s="27" t="str">
        <f t="shared" si="14"/>
        <v>Май</v>
      </c>
      <c r="AHE13" s="27" t="str">
        <f t="shared" si="14"/>
        <v>Май</v>
      </c>
      <c r="AHF13" s="27" t="str">
        <f t="shared" si="14"/>
        <v>Май</v>
      </c>
      <c r="AHG13" s="27" t="str">
        <f t="shared" si="14"/>
        <v>Май</v>
      </c>
      <c r="AHH13" s="27" t="str">
        <f t="shared" ref="AHH13:AJS13" si="15">TEXT(AHH12,"ММММ")</f>
        <v>Май</v>
      </c>
      <c r="AHI13" s="27" t="str">
        <f t="shared" si="15"/>
        <v>Май</v>
      </c>
      <c r="AHJ13" s="27" t="str">
        <f t="shared" si="15"/>
        <v>Май</v>
      </c>
      <c r="AHK13" s="27" t="str">
        <f t="shared" si="15"/>
        <v>Май</v>
      </c>
      <c r="AHL13" s="27" t="str">
        <f t="shared" si="15"/>
        <v>Май</v>
      </c>
      <c r="AHM13" s="27" t="str">
        <f t="shared" si="15"/>
        <v>Июнь</v>
      </c>
      <c r="AHN13" s="27" t="str">
        <f t="shared" si="15"/>
        <v>Июнь</v>
      </c>
      <c r="AHO13" s="27" t="str">
        <f t="shared" si="15"/>
        <v>Июнь</v>
      </c>
      <c r="AHP13" s="27" t="str">
        <f t="shared" si="15"/>
        <v>Июнь</v>
      </c>
      <c r="AHQ13" s="27" t="str">
        <f t="shared" si="15"/>
        <v>Июнь</v>
      </c>
      <c r="AHR13" s="27" t="str">
        <f t="shared" si="15"/>
        <v>Июнь</v>
      </c>
      <c r="AHS13" s="27" t="str">
        <f t="shared" si="15"/>
        <v>Июнь</v>
      </c>
      <c r="AHT13" s="27" t="str">
        <f t="shared" si="15"/>
        <v>Июнь</v>
      </c>
      <c r="AHU13" s="27" t="str">
        <f t="shared" si="15"/>
        <v>Июнь</v>
      </c>
      <c r="AHV13" s="27" t="str">
        <f t="shared" si="15"/>
        <v>Июнь</v>
      </c>
      <c r="AHW13" s="27" t="str">
        <f t="shared" si="15"/>
        <v>Июнь</v>
      </c>
      <c r="AHX13" s="27" t="str">
        <f t="shared" si="15"/>
        <v>Июнь</v>
      </c>
      <c r="AHY13" s="27" t="str">
        <f t="shared" si="15"/>
        <v>Июнь</v>
      </c>
      <c r="AHZ13" s="27" t="str">
        <f t="shared" si="15"/>
        <v>Июнь</v>
      </c>
      <c r="AIA13" s="27" t="str">
        <f t="shared" si="15"/>
        <v>Июнь</v>
      </c>
      <c r="AIB13" s="27" t="str">
        <f t="shared" si="15"/>
        <v>Июнь</v>
      </c>
      <c r="AIC13" s="27" t="str">
        <f t="shared" si="15"/>
        <v>Июнь</v>
      </c>
      <c r="AID13" s="27" t="str">
        <f t="shared" si="15"/>
        <v>Июнь</v>
      </c>
      <c r="AIE13" s="27" t="str">
        <f t="shared" si="15"/>
        <v>Июнь</v>
      </c>
      <c r="AIF13" s="27" t="str">
        <f t="shared" si="15"/>
        <v>Июнь</v>
      </c>
      <c r="AIG13" s="27" t="str">
        <f t="shared" si="15"/>
        <v>Июнь</v>
      </c>
      <c r="AIH13" s="27" t="str">
        <f t="shared" si="15"/>
        <v>Июнь</v>
      </c>
      <c r="AII13" s="27" t="str">
        <f t="shared" si="15"/>
        <v>Июнь</v>
      </c>
      <c r="AIJ13" s="27" t="str">
        <f t="shared" si="15"/>
        <v>Июнь</v>
      </c>
      <c r="AIK13" s="27" t="str">
        <f t="shared" si="15"/>
        <v>Июнь</v>
      </c>
      <c r="AIL13" s="27" t="str">
        <f t="shared" si="15"/>
        <v>Июнь</v>
      </c>
      <c r="AIM13" s="27" t="str">
        <f t="shared" si="15"/>
        <v>Июнь</v>
      </c>
      <c r="AIN13" s="27" t="str">
        <f t="shared" si="15"/>
        <v>Июнь</v>
      </c>
      <c r="AIO13" s="27" t="str">
        <f t="shared" si="15"/>
        <v>Июнь</v>
      </c>
      <c r="AIP13" s="27" t="str">
        <f t="shared" si="15"/>
        <v>Июнь</v>
      </c>
      <c r="AIQ13" s="27" t="str">
        <f t="shared" si="15"/>
        <v>Июль</v>
      </c>
      <c r="AIR13" s="27" t="str">
        <f t="shared" si="15"/>
        <v>Июль</v>
      </c>
      <c r="AIS13" s="27" t="str">
        <f t="shared" si="15"/>
        <v>Июль</v>
      </c>
      <c r="AIT13" s="27" t="str">
        <f t="shared" si="15"/>
        <v>Июль</v>
      </c>
      <c r="AIU13" s="27" t="str">
        <f t="shared" si="15"/>
        <v>Июль</v>
      </c>
      <c r="AIV13" s="27" t="str">
        <f t="shared" si="15"/>
        <v>Июль</v>
      </c>
      <c r="AIW13" s="27" t="str">
        <f t="shared" si="15"/>
        <v>Июль</v>
      </c>
      <c r="AIX13" s="27" t="str">
        <f t="shared" si="15"/>
        <v>Июль</v>
      </c>
      <c r="AIY13" s="27" t="str">
        <f t="shared" si="15"/>
        <v>Июль</v>
      </c>
      <c r="AIZ13" s="27" t="str">
        <f t="shared" si="15"/>
        <v>Июль</v>
      </c>
      <c r="AJA13" s="27" t="str">
        <f t="shared" si="15"/>
        <v>Июль</v>
      </c>
      <c r="AJB13" s="27" t="str">
        <f t="shared" si="15"/>
        <v>Июль</v>
      </c>
      <c r="AJC13" s="27" t="str">
        <f t="shared" si="15"/>
        <v>Июль</v>
      </c>
      <c r="AJD13" s="27" t="str">
        <f t="shared" si="15"/>
        <v>Июль</v>
      </c>
      <c r="AJE13" s="27" t="str">
        <f t="shared" si="15"/>
        <v>Июль</v>
      </c>
      <c r="AJF13" s="27" t="str">
        <f t="shared" si="15"/>
        <v>Июль</v>
      </c>
      <c r="AJG13" s="27" t="str">
        <f t="shared" si="15"/>
        <v>Июль</v>
      </c>
      <c r="AJH13" s="27" t="str">
        <f t="shared" si="15"/>
        <v>Июль</v>
      </c>
      <c r="AJI13" s="27" t="str">
        <f t="shared" si="15"/>
        <v>Июль</v>
      </c>
      <c r="AJJ13" s="27" t="str">
        <f t="shared" si="15"/>
        <v>Июль</v>
      </c>
      <c r="AJK13" s="27" t="str">
        <f t="shared" si="15"/>
        <v>Июль</v>
      </c>
      <c r="AJL13" s="27" t="str">
        <f t="shared" si="15"/>
        <v>Июль</v>
      </c>
      <c r="AJM13" s="27" t="str">
        <f t="shared" si="15"/>
        <v>Июль</v>
      </c>
      <c r="AJN13" s="27" t="str">
        <f t="shared" si="15"/>
        <v>Июль</v>
      </c>
      <c r="AJO13" s="27" t="str">
        <f t="shared" si="15"/>
        <v>Июль</v>
      </c>
      <c r="AJP13" s="27" t="str">
        <f t="shared" si="15"/>
        <v>Июль</v>
      </c>
      <c r="AJQ13" s="27" t="str">
        <f t="shared" si="15"/>
        <v>Июль</v>
      </c>
      <c r="AJR13" s="27" t="str">
        <f t="shared" si="15"/>
        <v>Июль</v>
      </c>
      <c r="AJS13" s="27" t="str">
        <f t="shared" si="15"/>
        <v>Июль</v>
      </c>
      <c r="AJT13" s="27" t="str">
        <f t="shared" ref="AJT13:AME13" si="16">TEXT(AJT12,"ММММ")</f>
        <v>Июль</v>
      </c>
      <c r="AJU13" s="27" t="str">
        <f t="shared" si="16"/>
        <v>Июль</v>
      </c>
      <c r="AJV13" s="27" t="str">
        <f t="shared" si="16"/>
        <v>Август</v>
      </c>
      <c r="AJW13" s="27" t="str">
        <f t="shared" si="16"/>
        <v>Август</v>
      </c>
      <c r="AJX13" s="27" t="str">
        <f t="shared" si="16"/>
        <v>Август</v>
      </c>
      <c r="AJY13" s="27" t="str">
        <f t="shared" si="16"/>
        <v>Август</v>
      </c>
      <c r="AJZ13" s="27" t="str">
        <f t="shared" si="16"/>
        <v>Август</v>
      </c>
      <c r="AKA13" s="27" t="str">
        <f t="shared" si="16"/>
        <v>Август</v>
      </c>
      <c r="AKB13" s="27" t="str">
        <f t="shared" si="16"/>
        <v>Август</v>
      </c>
      <c r="AKC13" s="27" t="str">
        <f t="shared" si="16"/>
        <v>Август</v>
      </c>
      <c r="AKD13" s="27" t="str">
        <f t="shared" si="16"/>
        <v>Август</v>
      </c>
      <c r="AKE13" s="27" t="str">
        <f t="shared" si="16"/>
        <v>Август</v>
      </c>
      <c r="AKF13" s="27" t="str">
        <f t="shared" si="16"/>
        <v>Август</v>
      </c>
      <c r="AKG13" s="27" t="str">
        <f t="shared" si="16"/>
        <v>Август</v>
      </c>
      <c r="AKH13" s="27" t="str">
        <f t="shared" si="16"/>
        <v>Август</v>
      </c>
      <c r="AKI13" s="27" t="str">
        <f t="shared" si="16"/>
        <v>Август</v>
      </c>
      <c r="AKJ13" s="27" t="str">
        <f t="shared" si="16"/>
        <v>Август</v>
      </c>
      <c r="AKK13" s="27" t="str">
        <f t="shared" si="16"/>
        <v>Август</v>
      </c>
      <c r="AKL13" s="27" t="str">
        <f t="shared" si="16"/>
        <v>Август</v>
      </c>
      <c r="AKM13" s="27" t="str">
        <f t="shared" si="16"/>
        <v>Август</v>
      </c>
      <c r="AKN13" s="27" t="str">
        <f t="shared" si="16"/>
        <v>Август</v>
      </c>
      <c r="AKO13" s="27" t="str">
        <f t="shared" si="16"/>
        <v>Август</v>
      </c>
      <c r="AKP13" s="27" t="str">
        <f t="shared" si="16"/>
        <v>Август</v>
      </c>
      <c r="AKQ13" s="27" t="str">
        <f t="shared" si="16"/>
        <v>Август</v>
      </c>
      <c r="AKR13" s="27" t="str">
        <f t="shared" si="16"/>
        <v>Август</v>
      </c>
      <c r="AKS13" s="27" t="str">
        <f t="shared" si="16"/>
        <v>Август</v>
      </c>
      <c r="AKT13" s="27" t="str">
        <f t="shared" si="16"/>
        <v>Август</v>
      </c>
      <c r="AKU13" s="27" t="str">
        <f t="shared" si="16"/>
        <v>Август</v>
      </c>
      <c r="AKV13" s="27" t="str">
        <f t="shared" si="16"/>
        <v>Август</v>
      </c>
      <c r="AKW13" s="27" t="str">
        <f t="shared" si="16"/>
        <v>Август</v>
      </c>
      <c r="AKX13" s="27" t="str">
        <f t="shared" si="16"/>
        <v>Август</v>
      </c>
      <c r="AKY13" s="27" t="str">
        <f t="shared" si="16"/>
        <v>Август</v>
      </c>
      <c r="AKZ13" s="27" t="str">
        <f t="shared" si="16"/>
        <v>Август</v>
      </c>
      <c r="ALA13" s="27" t="str">
        <f t="shared" si="16"/>
        <v>Сентябрь</v>
      </c>
      <c r="ALB13" s="27" t="str">
        <f t="shared" si="16"/>
        <v>Сентябрь</v>
      </c>
      <c r="ALC13" s="27" t="str">
        <f t="shared" si="16"/>
        <v>Сентябрь</v>
      </c>
      <c r="ALD13" s="27" t="str">
        <f t="shared" si="16"/>
        <v>Сентябрь</v>
      </c>
      <c r="ALE13" s="27" t="str">
        <f t="shared" si="16"/>
        <v>Сентябрь</v>
      </c>
      <c r="ALF13" s="27" t="str">
        <f t="shared" si="16"/>
        <v>Сентябрь</v>
      </c>
      <c r="ALG13" s="27" t="str">
        <f t="shared" si="16"/>
        <v>Сентябрь</v>
      </c>
      <c r="ALH13" s="27" t="str">
        <f t="shared" si="16"/>
        <v>Сентябрь</v>
      </c>
      <c r="ALI13" s="27" t="str">
        <f t="shared" si="16"/>
        <v>Сентябрь</v>
      </c>
      <c r="ALJ13" s="27" t="str">
        <f t="shared" si="16"/>
        <v>Сентябрь</v>
      </c>
      <c r="ALK13" s="27" t="str">
        <f t="shared" si="16"/>
        <v>Сентябрь</v>
      </c>
      <c r="ALL13" s="27" t="str">
        <f t="shared" si="16"/>
        <v>Сентябрь</v>
      </c>
      <c r="ALM13" s="27" t="str">
        <f t="shared" si="16"/>
        <v>Сентябрь</v>
      </c>
      <c r="ALN13" s="27" t="str">
        <f t="shared" si="16"/>
        <v>Сентябрь</v>
      </c>
      <c r="ALO13" s="27" t="str">
        <f t="shared" si="16"/>
        <v>Сентябрь</v>
      </c>
      <c r="ALP13" s="27" t="str">
        <f t="shared" si="16"/>
        <v>Сентябрь</v>
      </c>
      <c r="ALQ13" s="27" t="str">
        <f t="shared" si="16"/>
        <v>Сентябрь</v>
      </c>
      <c r="ALR13" s="27" t="str">
        <f t="shared" si="16"/>
        <v>Сентябрь</v>
      </c>
      <c r="ALS13" s="27" t="str">
        <f t="shared" si="16"/>
        <v>Сентябрь</v>
      </c>
      <c r="ALT13" s="27" t="str">
        <f t="shared" si="16"/>
        <v>Сентябрь</v>
      </c>
      <c r="ALU13" s="27" t="str">
        <f t="shared" si="16"/>
        <v>Сентябрь</v>
      </c>
      <c r="ALV13" s="27" t="str">
        <f t="shared" si="16"/>
        <v>Сентябрь</v>
      </c>
      <c r="ALW13" s="27" t="str">
        <f t="shared" si="16"/>
        <v>Сентябрь</v>
      </c>
      <c r="ALX13" s="27" t="str">
        <f t="shared" si="16"/>
        <v>Сентябрь</v>
      </c>
      <c r="ALY13" s="27" t="str">
        <f t="shared" si="16"/>
        <v>Сентябрь</v>
      </c>
      <c r="ALZ13" s="27" t="str">
        <f t="shared" si="16"/>
        <v>Сентябрь</v>
      </c>
      <c r="AMA13" s="27" t="str">
        <f t="shared" si="16"/>
        <v>Сентябрь</v>
      </c>
      <c r="AMB13" s="27" t="str">
        <f t="shared" si="16"/>
        <v>Сентябрь</v>
      </c>
      <c r="AMC13" s="27" t="str">
        <f t="shared" si="16"/>
        <v>Сентябрь</v>
      </c>
      <c r="AMD13" s="27" t="str">
        <f t="shared" si="16"/>
        <v>Сентябрь</v>
      </c>
      <c r="AME13" s="27" t="str">
        <f t="shared" si="16"/>
        <v>Октябрь</v>
      </c>
      <c r="AMF13" s="27" t="str">
        <f t="shared" ref="AMF13:AOQ13" si="17">TEXT(AMF12,"ММММ")</f>
        <v>Октябрь</v>
      </c>
      <c r="AMG13" s="27" t="str">
        <f t="shared" si="17"/>
        <v>Октябрь</v>
      </c>
      <c r="AMH13" s="27" t="str">
        <f t="shared" si="17"/>
        <v>Октябрь</v>
      </c>
      <c r="AMI13" s="27" t="str">
        <f t="shared" si="17"/>
        <v>Октябрь</v>
      </c>
      <c r="AMJ13" s="27" t="str">
        <f t="shared" si="17"/>
        <v>Октябрь</v>
      </c>
      <c r="AMK13" s="27" t="str">
        <f t="shared" si="17"/>
        <v>Октябрь</v>
      </c>
      <c r="AML13" s="27" t="str">
        <f t="shared" si="17"/>
        <v>Октябрь</v>
      </c>
      <c r="AMM13" s="27" t="str">
        <f t="shared" si="17"/>
        <v>Октябрь</v>
      </c>
      <c r="AMN13" s="27" t="str">
        <f t="shared" si="17"/>
        <v>Октябрь</v>
      </c>
      <c r="AMO13" s="27" t="str">
        <f t="shared" si="17"/>
        <v>Октябрь</v>
      </c>
      <c r="AMP13" s="27" t="str">
        <f t="shared" si="17"/>
        <v>Октябрь</v>
      </c>
      <c r="AMQ13" s="27" t="str">
        <f t="shared" si="17"/>
        <v>Октябрь</v>
      </c>
      <c r="AMR13" s="27" t="str">
        <f t="shared" si="17"/>
        <v>Октябрь</v>
      </c>
      <c r="AMS13" s="27" t="str">
        <f t="shared" si="17"/>
        <v>Октябрь</v>
      </c>
      <c r="AMT13" s="27" t="str">
        <f t="shared" si="17"/>
        <v>Октябрь</v>
      </c>
      <c r="AMU13" s="27" t="str">
        <f t="shared" si="17"/>
        <v>Октябрь</v>
      </c>
      <c r="AMV13" s="27" t="str">
        <f t="shared" si="17"/>
        <v>Октябрь</v>
      </c>
      <c r="AMW13" s="27" t="str">
        <f t="shared" si="17"/>
        <v>Октябрь</v>
      </c>
      <c r="AMX13" s="27" t="str">
        <f t="shared" si="17"/>
        <v>Октябрь</v>
      </c>
      <c r="AMY13" s="27" t="str">
        <f t="shared" si="17"/>
        <v>Октябрь</v>
      </c>
      <c r="AMZ13" s="27" t="str">
        <f t="shared" si="17"/>
        <v>Октябрь</v>
      </c>
      <c r="ANA13" s="27" t="str">
        <f t="shared" si="17"/>
        <v>Октябрь</v>
      </c>
      <c r="ANB13" s="27" t="str">
        <f t="shared" si="17"/>
        <v>Октябрь</v>
      </c>
      <c r="ANC13" s="27" t="str">
        <f t="shared" si="17"/>
        <v>Октябрь</v>
      </c>
      <c r="AND13" s="27" t="str">
        <f t="shared" si="17"/>
        <v>Октябрь</v>
      </c>
      <c r="ANE13" s="27" t="str">
        <f t="shared" si="17"/>
        <v>Октябрь</v>
      </c>
      <c r="ANF13" s="27" t="str">
        <f t="shared" si="17"/>
        <v>Октябрь</v>
      </c>
      <c r="ANG13" s="27" t="str">
        <f t="shared" si="17"/>
        <v>Октябрь</v>
      </c>
      <c r="ANH13" s="27" t="str">
        <f t="shared" si="17"/>
        <v>Октябрь</v>
      </c>
      <c r="ANI13" s="27" t="str">
        <f t="shared" si="17"/>
        <v>Октябрь</v>
      </c>
      <c r="ANJ13" s="27" t="str">
        <f t="shared" si="17"/>
        <v>Ноябрь</v>
      </c>
      <c r="ANK13" s="27" t="str">
        <f t="shared" si="17"/>
        <v>Ноябрь</v>
      </c>
      <c r="ANL13" s="27" t="str">
        <f t="shared" si="17"/>
        <v>Ноябрь</v>
      </c>
      <c r="ANM13" s="27" t="str">
        <f t="shared" si="17"/>
        <v>Ноябрь</v>
      </c>
      <c r="ANN13" s="27" t="str">
        <f t="shared" si="17"/>
        <v>Ноябрь</v>
      </c>
      <c r="ANO13" s="27" t="str">
        <f t="shared" si="17"/>
        <v>Ноябрь</v>
      </c>
      <c r="ANP13" s="27" t="str">
        <f t="shared" si="17"/>
        <v>Ноябрь</v>
      </c>
      <c r="ANQ13" s="27" t="str">
        <f t="shared" si="17"/>
        <v>Ноябрь</v>
      </c>
      <c r="ANR13" s="27" t="str">
        <f t="shared" si="17"/>
        <v>Ноябрь</v>
      </c>
      <c r="ANS13" s="27" t="str">
        <f t="shared" si="17"/>
        <v>Ноябрь</v>
      </c>
      <c r="ANT13" s="27" t="str">
        <f t="shared" si="17"/>
        <v>Ноябрь</v>
      </c>
      <c r="ANU13" s="27" t="str">
        <f t="shared" si="17"/>
        <v>Ноябрь</v>
      </c>
      <c r="ANV13" s="27" t="str">
        <f t="shared" si="17"/>
        <v>Ноябрь</v>
      </c>
      <c r="ANW13" s="27" t="str">
        <f t="shared" si="17"/>
        <v>Ноябрь</v>
      </c>
      <c r="ANX13" s="27" t="str">
        <f t="shared" si="17"/>
        <v>Ноябрь</v>
      </c>
      <c r="ANY13" s="27" t="str">
        <f t="shared" si="17"/>
        <v>Ноябрь</v>
      </c>
      <c r="ANZ13" s="27" t="str">
        <f t="shared" si="17"/>
        <v>Ноябрь</v>
      </c>
      <c r="AOA13" s="27" t="str">
        <f t="shared" si="17"/>
        <v>Ноябрь</v>
      </c>
      <c r="AOB13" s="27" t="str">
        <f t="shared" si="17"/>
        <v>Ноябрь</v>
      </c>
      <c r="AOC13" s="27" t="str">
        <f t="shared" si="17"/>
        <v>Ноябрь</v>
      </c>
      <c r="AOD13" s="27" t="str">
        <f t="shared" si="17"/>
        <v>Ноябрь</v>
      </c>
      <c r="AOE13" s="27" t="str">
        <f t="shared" si="17"/>
        <v>Ноябрь</v>
      </c>
      <c r="AOF13" s="27" t="str">
        <f t="shared" si="17"/>
        <v>Ноябрь</v>
      </c>
      <c r="AOG13" s="27" t="str">
        <f t="shared" si="17"/>
        <v>Ноябрь</v>
      </c>
      <c r="AOH13" s="27" t="str">
        <f t="shared" si="17"/>
        <v>Ноябрь</v>
      </c>
      <c r="AOI13" s="27" t="str">
        <f t="shared" si="17"/>
        <v>Ноябрь</v>
      </c>
      <c r="AOJ13" s="27" t="str">
        <f t="shared" si="17"/>
        <v>Ноябрь</v>
      </c>
      <c r="AOK13" s="27" t="str">
        <f t="shared" si="17"/>
        <v>Ноябрь</v>
      </c>
      <c r="AOL13" s="27" t="str">
        <f t="shared" si="17"/>
        <v>Ноябрь</v>
      </c>
      <c r="AOM13" s="27" t="str">
        <f t="shared" si="17"/>
        <v>Ноябрь</v>
      </c>
      <c r="AON13" s="27" t="str">
        <f t="shared" si="17"/>
        <v>Декабрь</v>
      </c>
      <c r="AOO13" s="27" t="str">
        <f t="shared" si="17"/>
        <v>Декабрь</v>
      </c>
      <c r="AOP13" s="27" t="str">
        <f t="shared" si="17"/>
        <v>Декабрь</v>
      </c>
      <c r="AOQ13" s="27" t="str">
        <f t="shared" si="17"/>
        <v>Декабрь</v>
      </c>
      <c r="AOR13" s="27" t="str">
        <f t="shared" ref="AOR13:ARC13" si="18">TEXT(AOR12,"ММММ")</f>
        <v>Декабрь</v>
      </c>
      <c r="AOS13" s="27" t="str">
        <f t="shared" si="18"/>
        <v>Декабрь</v>
      </c>
      <c r="AOT13" s="27" t="str">
        <f t="shared" si="18"/>
        <v>Декабрь</v>
      </c>
      <c r="AOU13" s="27" t="str">
        <f t="shared" si="18"/>
        <v>Декабрь</v>
      </c>
      <c r="AOV13" s="27" t="str">
        <f t="shared" si="18"/>
        <v>Декабрь</v>
      </c>
      <c r="AOW13" s="27" t="str">
        <f t="shared" si="18"/>
        <v>Декабрь</v>
      </c>
      <c r="AOX13" s="27" t="str">
        <f t="shared" si="18"/>
        <v>Декабрь</v>
      </c>
      <c r="AOY13" s="27" t="str">
        <f t="shared" si="18"/>
        <v>Декабрь</v>
      </c>
      <c r="AOZ13" s="27" t="str">
        <f t="shared" si="18"/>
        <v>Декабрь</v>
      </c>
      <c r="APA13" s="27" t="str">
        <f t="shared" si="18"/>
        <v>Декабрь</v>
      </c>
      <c r="APB13" s="27" t="str">
        <f t="shared" si="18"/>
        <v>Декабрь</v>
      </c>
      <c r="APC13" s="27" t="str">
        <f t="shared" si="18"/>
        <v>Декабрь</v>
      </c>
      <c r="APD13" s="27" t="str">
        <f t="shared" si="18"/>
        <v>Декабрь</v>
      </c>
      <c r="APE13" s="27" t="str">
        <f t="shared" si="18"/>
        <v>Декабрь</v>
      </c>
      <c r="APF13" s="27" t="str">
        <f t="shared" si="18"/>
        <v>Декабрь</v>
      </c>
      <c r="APG13" s="27" t="str">
        <f t="shared" si="18"/>
        <v>Декабрь</v>
      </c>
      <c r="APH13" s="27" t="str">
        <f t="shared" si="18"/>
        <v>Декабрь</v>
      </c>
      <c r="API13" s="27" t="str">
        <f t="shared" si="18"/>
        <v>Декабрь</v>
      </c>
      <c r="APJ13" s="27" t="str">
        <f t="shared" si="18"/>
        <v>Декабрь</v>
      </c>
      <c r="APK13" s="27" t="str">
        <f t="shared" si="18"/>
        <v>Декабрь</v>
      </c>
      <c r="APL13" s="27" t="str">
        <f t="shared" si="18"/>
        <v>Декабрь</v>
      </c>
      <c r="APM13" s="27" t="str">
        <f t="shared" si="18"/>
        <v>Декабрь</v>
      </c>
      <c r="APN13" s="27" t="str">
        <f t="shared" si="18"/>
        <v>Декабрь</v>
      </c>
      <c r="APO13" s="27" t="str">
        <f t="shared" si="18"/>
        <v>Декабрь</v>
      </c>
      <c r="APP13" s="27" t="str">
        <f t="shared" si="18"/>
        <v>Декабрь</v>
      </c>
      <c r="APQ13" s="27" t="str">
        <f t="shared" si="18"/>
        <v>Декабрь</v>
      </c>
      <c r="APR13" s="27" t="str">
        <f t="shared" si="18"/>
        <v>Декабрь</v>
      </c>
      <c r="APS13" s="27" t="str">
        <f t="shared" si="18"/>
        <v>Январь</v>
      </c>
      <c r="APT13" s="27" t="str">
        <f t="shared" si="18"/>
        <v>Январь</v>
      </c>
      <c r="APU13" s="27" t="str">
        <f t="shared" si="18"/>
        <v>Январь</v>
      </c>
      <c r="APV13" s="27" t="str">
        <f t="shared" si="18"/>
        <v>Январь</v>
      </c>
      <c r="APW13" s="27" t="str">
        <f t="shared" si="18"/>
        <v>Январь</v>
      </c>
      <c r="APX13" s="27" t="str">
        <f t="shared" si="18"/>
        <v>Январь</v>
      </c>
      <c r="APY13" s="27" t="str">
        <f t="shared" si="18"/>
        <v>Январь</v>
      </c>
      <c r="APZ13" s="27" t="str">
        <f t="shared" si="18"/>
        <v>Январь</v>
      </c>
      <c r="AQA13" s="27" t="str">
        <f t="shared" si="18"/>
        <v>Январь</v>
      </c>
      <c r="AQB13" s="27" t="str">
        <f t="shared" si="18"/>
        <v>Январь</v>
      </c>
      <c r="AQC13" s="27" t="str">
        <f t="shared" si="18"/>
        <v>Январь</v>
      </c>
      <c r="AQD13" s="27" t="str">
        <f t="shared" si="18"/>
        <v>Январь</v>
      </c>
      <c r="AQE13" s="27" t="str">
        <f t="shared" si="18"/>
        <v>Январь</v>
      </c>
      <c r="AQF13" s="27" t="str">
        <f t="shared" si="18"/>
        <v>Январь</v>
      </c>
      <c r="AQG13" s="27" t="str">
        <f t="shared" si="18"/>
        <v>Январь</v>
      </c>
      <c r="AQH13" s="27" t="str">
        <f t="shared" si="18"/>
        <v>Январь</v>
      </c>
      <c r="AQI13" s="27" t="str">
        <f t="shared" si="18"/>
        <v>Январь</v>
      </c>
      <c r="AQJ13" s="27" t="str">
        <f t="shared" si="18"/>
        <v>Январь</v>
      </c>
      <c r="AQK13" s="27" t="str">
        <f t="shared" si="18"/>
        <v>Январь</v>
      </c>
      <c r="AQL13" s="27" t="str">
        <f t="shared" si="18"/>
        <v>Январь</v>
      </c>
      <c r="AQM13" s="27" t="str">
        <f t="shared" si="18"/>
        <v>Январь</v>
      </c>
      <c r="AQN13" s="27" t="str">
        <f t="shared" si="18"/>
        <v>Январь</v>
      </c>
      <c r="AQO13" s="27" t="str">
        <f t="shared" si="18"/>
        <v>Январь</v>
      </c>
      <c r="AQP13" s="27" t="str">
        <f t="shared" si="18"/>
        <v>Январь</v>
      </c>
      <c r="AQQ13" s="27" t="str">
        <f t="shared" si="18"/>
        <v>Январь</v>
      </c>
      <c r="AQR13" s="27" t="str">
        <f t="shared" si="18"/>
        <v>Январь</v>
      </c>
      <c r="AQS13" s="27" t="str">
        <f t="shared" si="18"/>
        <v>Январь</v>
      </c>
      <c r="AQT13" s="27" t="str">
        <f t="shared" si="18"/>
        <v>Январь</v>
      </c>
      <c r="AQU13" s="27" t="str">
        <f t="shared" si="18"/>
        <v>Январь</v>
      </c>
      <c r="AQV13" s="27" t="str">
        <f t="shared" si="18"/>
        <v>Январь</v>
      </c>
      <c r="AQW13" s="27" t="str">
        <f t="shared" si="18"/>
        <v>Январь</v>
      </c>
      <c r="AQX13" s="27" t="str">
        <f t="shared" si="18"/>
        <v>Февраль</v>
      </c>
      <c r="AQY13" s="27" t="str">
        <f t="shared" si="18"/>
        <v>Февраль</v>
      </c>
      <c r="AQZ13" s="27" t="str">
        <f t="shared" si="18"/>
        <v>Февраль</v>
      </c>
      <c r="ARA13" s="27" t="str">
        <f t="shared" si="18"/>
        <v>Февраль</v>
      </c>
      <c r="ARB13" s="27" t="str">
        <f t="shared" si="18"/>
        <v>Февраль</v>
      </c>
      <c r="ARC13" s="27" t="str">
        <f t="shared" si="18"/>
        <v>Февраль</v>
      </c>
      <c r="ARD13" s="27" t="str">
        <f t="shared" ref="ARD13:ATO13" si="19">TEXT(ARD12,"ММММ")</f>
        <v>Февраль</v>
      </c>
      <c r="ARE13" s="27" t="str">
        <f t="shared" si="19"/>
        <v>Февраль</v>
      </c>
      <c r="ARF13" s="27" t="str">
        <f t="shared" si="19"/>
        <v>Февраль</v>
      </c>
      <c r="ARG13" s="27" t="str">
        <f t="shared" si="19"/>
        <v>Февраль</v>
      </c>
      <c r="ARH13" s="27" t="str">
        <f t="shared" si="19"/>
        <v>Февраль</v>
      </c>
      <c r="ARI13" s="27" t="str">
        <f t="shared" si="19"/>
        <v>Февраль</v>
      </c>
      <c r="ARJ13" s="27" t="str">
        <f t="shared" si="19"/>
        <v>Февраль</v>
      </c>
      <c r="ARK13" s="27" t="str">
        <f t="shared" si="19"/>
        <v>Февраль</v>
      </c>
      <c r="ARL13" s="27" t="str">
        <f t="shared" si="19"/>
        <v>Февраль</v>
      </c>
      <c r="ARM13" s="27" t="str">
        <f t="shared" si="19"/>
        <v>Февраль</v>
      </c>
      <c r="ARN13" s="27" t="str">
        <f t="shared" si="19"/>
        <v>Февраль</v>
      </c>
      <c r="ARO13" s="27" t="str">
        <f t="shared" si="19"/>
        <v>Февраль</v>
      </c>
      <c r="ARP13" s="27" t="str">
        <f t="shared" si="19"/>
        <v>Февраль</v>
      </c>
      <c r="ARQ13" s="27" t="str">
        <f t="shared" si="19"/>
        <v>Февраль</v>
      </c>
      <c r="ARR13" s="27" t="str">
        <f t="shared" si="19"/>
        <v>Февраль</v>
      </c>
      <c r="ARS13" s="27" t="str">
        <f t="shared" si="19"/>
        <v>Февраль</v>
      </c>
      <c r="ART13" s="27" t="str">
        <f t="shared" si="19"/>
        <v>Февраль</v>
      </c>
      <c r="ARU13" s="27" t="str">
        <f t="shared" si="19"/>
        <v>Февраль</v>
      </c>
      <c r="ARV13" s="27" t="str">
        <f t="shared" si="19"/>
        <v>Февраль</v>
      </c>
      <c r="ARW13" s="27" t="str">
        <f t="shared" si="19"/>
        <v>Февраль</v>
      </c>
      <c r="ARX13" s="27" t="str">
        <f t="shared" si="19"/>
        <v>Февраль</v>
      </c>
      <c r="ARY13" s="27" t="str">
        <f t="shared" si="19"/>
        <v>Февраль</v>
      </c>
      <c r="ARZ13" s="27" t="str">
        <f t="shared" si="19"/>
        <v>Март</v>
      </c>
      <c r="ASA13" s="27" t="str">
        <f t="shared" si="19"/>
        <v>Март</v>
      </c>
      <c r="ASB13" s="27" t="str">
        <f t="shared" si="19"/>
        <v>Март</v>
      </c>
      <c r="ASC13" s="27" t="str">
        <f t="shared" si="19"/>
        <v>Март</v>
      </c>
      <c r="ASD13" s="27" t="str">
        <f t="shared" si="19"/>
        <v>Март</v>
      </c>
      <c r="ASE13" s="27" t="str">
        <f t="shared" si="19"/>
        <v>Март</v>
      </c>
      <c r="ASF13" s="27" t="str">
        <f t="shared" si="19"/>
        <v>Март</v>
      </c>
      <c r="ASG13" s="27" t="str">
        <f t="shared" si="19"/>
        <v>Март</v>
      </c>
      <c r="ASH13" s="27" t="str">
        <f t="shared" si="19"/>
        <v>Март</v>
      </c>
      <c r="ASI13" s="27" t="str">
        <f t="shared" si="19"/>
        <v>Март</v>
      </c>
      <c r="ASJ13" s="27" t="str">
        <f t="shared" si="19"/>
        <v>Март</v>
      </c>
      <c r="ASK13" s="27" t="str">
        <f t="shared" si="19"/>
        <v>Март</v>
      </c>
      <c r="ASL13" s="27" t="str">
        <f t="shared" si="19"/>
        <v>Март</v>
      </c>
      <c r="ASM13" s="27" t="str">
        <f t="shared" si="19"/>
        <v>Март</v>
      </c>
      <c r="ASN13" s="27" t="str">
        <f t="shared" si="19"/>
        <v>Март</v>
      </c>
      <c r="ASO13" s="27" t="str">
        <f t="shared" si="19"/>
        <v>Март</v>
      </c>
      <c r="ASP13" s="27" t="str">
        <f t="shared" si="19"/>
        <v>Март</v>
      </c>
      <c r="ASQ13" s="27" t="str">
        <f t="shared" si="19"/>
        <v>Март</v>
      </c>
      <c r="ASR13" s="27" t="str">
        <f t="shared" si="19"/>
        <v>Март</v>
      </c>
      <c r="ASS13" s="27" t="str">
        <f t="shared" si="19"/>
        <v>Март</v>
      </c>
      <c r="AST13" s="27" t="str">
        <f t="shared" si="19"/>
        <v>Март</v>
      </c>
      <c r="ASU13" s="27" t="str">
        <f t="shared" si="19"/>
        <v>Март</v>
      </c>
      <c r="ASV13" s="27" t="str">
        <f t="shared" si="19"/>
        <v>Март</v>
      </c>
      <c r="ASW13" s="27" t="str">
        <f t="shared" si="19"/>
        <v>Март</v>
      </c>
      <c r="ASX13" s="27" t="str">
        <f t="shared" si="19"/>
        <v>Март</v>
      </c>
      <c r="ASY13" s="27" t="str">
        <f t="shared" si="19"/>
        <v>Март</v>
      </c>
      <c r="ASZ13" s="27" t="str">
        <f t="shared" si="19"/>
        <v>Март</v>
      </c>
      <c r="ATA13" s="27" t="str">
        <f t="shared" si="19"/>
        <v>Март</v>
      </c>
      <c r="ATB13" s="27" t="str">
        <f t="shared" si="19"/>
        <v>Март</v>
      </c>
      <c r="ATC13" s="27" t="str">
        <f t="shared" si="19"/>
        <v>Март</v>
      </c>
      <c r="ATD13" s="27" t="str">
        <f t="shared" si="19"/>
        <v>Март</v>
      </c>
      <c r="ATE13" s="27" t="str">
        <f t="shared" si="19"/>
        <v>Апрель</v>
      </c>
      <c r="ATF13" s="27" t="str">
        <f t="shared" si="19"/>
        <v>Апрель</v>
      </c>
      <c r="ATG13" s="27" t="str">
        <f t="shared" si="19"/>
        <v>Апрель</v>
      </c>
      <c r="ATH13" s="27" t="str">
        <f t="shared" si="19"/>
        <v>Апрель</v>
      </c>
      <c r="ATI13" s="27" t="str">
        <f t="shared" si="19"/>
        <v>Апрель</v>
      </c>
      <c r="ATJ13" s="27" t="str">
        <f t="shared" si="19"/>
        <v>Апрель</v>
      </c>
      <c r="ATK13" s="27" t="str">
        <f t="shared" si="19"/>
        <v>Апрель</v>
      </c>
      <c r="ATL13" s="27" t="str">
        <f t="shared" si="19"/>
        <v>Апрель</v>
      </c>
      <c r="ATM13" s="27" t="str">
        <f t="shared" si="19"/>
        <v>Апрель</v>
      </c>
      <c r="ATN13" s="27" t="str">
        <f t="shared" si="19"/>
        <v>Апрель</v>
      </c>
      <c r="ATO13" s="27" t="str">
        <f t="shared" si="19"/>
        <v>Апрель</v>
      </c>
      <c r="ATP13" s="27" t="str">
        <f t="shared" ref="ATP13:AWA13" si="20">TEXT(ATP12,"ММММ")</f>
        <v>Апрель</v>
      </c>
      <c r="ATQ13" s="27" t="str">
        <f t="shared" si="20"/>
        <v>Апрель</v>
      </c>
      <c r="ATR13" s="27" t="str">
        <f t="shared" si="20"/>
        <v>Апрель</v>
      </c>
      <c r="ATS13" s="27" t="str">
        <f t="shared" si="20"/>
        <v>Апрель</v>
      </c>
      <c r="ATT13" s="27" t="str">
        <f t="shared" si="20"/>
        <v>Апрель</v>
      </c>
      <c r="ATU13" s="27" t="str">
        <f t="shared" si="20"/>
        <v>Апрель</v>
      </c>
      <c r="ATV13" s="27" t="str">
        <f t="shared" si="20"/>
        <v>Апрель</v>
      </c>
      <c r="ATW13" s="27" t="str">
        <f t="shared" si="20"/>
        <v>Апрель</v>
      </c>
      <c r="ATX13" s="27" t="str">
        <f t="shared" si="20"/>
        <v>Апрель</v>
      </c>
      <c r="ATY13" s="27" t="str">
        <f t="shared" si="20"/>
        <v>Апрель</v>
      </c>
      <c r="ATZ13" s="27" t="str">
        <f t="shared" si="20"/>
        <v>Апрель</v>
      </c>
      <c r="AUA13" s="27" t="str">
        <f t="shared" si="20"/>
        <v>Апрель</v>
      </c>
      <c r="AUB13" s="27" t="str">
        <f t="shared" si="20"/>
        <v>Апрель</v>
      </c>
      <c r="AUC13" s="27" t="str">
        <f t="shared" si="20"/>
        <v>Апрель</v>
      </c>
      <c r="AUD13" s="27" t="str">
        <f t="shared" si="20"/>
        <v>Апрель</v>
      </c>
      <c r="AUE13" s="27" t="str">
        <f t="shared" si="20"/>
        <v>Апрель</v>
      </c>
      <c r="AUF13" s="27" t="str">
        <f t="shared" si="20"/>
        <v>Апрель</v>
      </c>
      <c r="AUG13" s="27" t="str">
        <f t="shared" si="20"/>
        <v>Апрель</v>
      </c>
      <c r="AUH13" s="27" t="str">
        <f t="shared" si="20"/>
        <v>Апрель</v>
      </c>
      <c r="AUI13" s="27" t="str">
        <f t="shared" si="20"/>
        <v>Май</v>
      </c>
      <c r="AUJ13" s="27" t="str">
        <f t="shared" si="20"/>
        <v>Май</v>
      </c>
      <c r="AUK13" s="27" t="str">
        <f t="shared" si="20"/>
        <v>Май</v>
      </c>
      <c r="AUL13" s="27" t="str">
        <f t="shared" si="20"/>
        <v>Май</v>
      </c>
      <c r="AUM13" s="27" t="str">
        <f t="shared" si="20"/>
        <v>Май</v>
      </c>
      <c r="AUN13" s="27" t="str">
        <f t="shared" si="20"/>
        <v>Май</v>
      </c>
      <c r="AUO13" s="27" t="str">
        <f t="shared" si="20"/>
        <v>Май</v>
      </c>
      <c r="AUP13" s="27" t="str">
        <f t="shared" si="20"/>
        <v>Май</v>
      </c>
      <c r="AUQ13" s="27" t="str">
        <f t="shared" si="20"/>
        <v>Май</v>
      </c>
      <c r="AUR13" s="27" t="str">
        <f t="shared" si="20"/>
        <v>Май</v>
      </c>
      <c r="AUS13" s="27" t="str">
        <f t="shared" si="20"/>
        <v>Май</v>
      </c>
      <c r="AUT13" s="27" t="str">
        <f t="shared" si="20"/>
        <v>Май</v>
      </c>
      <c r="AUU13" s="27" t="str">
        <f t="shared" si="20"/>
        <v>Май</v>
      </c>
      <c r="AUV13" s="27" t="str">
        <f t="shared" si="20"/>
        <v>Май</v>
      </c>
      <c r="AUW13" s="27" t="str">
        <f t="shared" si="20"/>
        <v>Май</v>
      </c>
      <c r="AUX13" s="27" t="str">
        <f t="shared" si="20"/>
        <v>Май</v>
      </c>
      <c r="AUY13" s="27" t="str">
        <f t="shared" si="20"/>
        <v>Май</v>
      </c>
      <c r="AUZ13" s="27" t="str">
        <f t="shared" si="20"/>
        <v>Май</v>
      </c>
      <c r="AVA13" s="27" t="str">
        <f t="shared" si="20"/>
        <v>Май</v>
      </c>
      <c r="AVB13" s="27" t="str">
        <f t="shared" si="20"/>
        <v>Май</v>
      </c>
      <c r="AVC13" s="27" t="str">
        <f t="shared" si="20"/>
        <v>Май</v>
      </c>
      <c r="AVD13" s="27" t="str">
        <f t="shared" si="20"/>
        <v>Май</v>
      </c>
      <c r="AVE13" s="27" t="str">
        <f t="shared" si="20"/>
        <v>Май</v>
      </c>
      <c r="AVF13" s="27" t="str">
        <f t="shared" si="20"/>
        <v>Май</v>
      </c>
      <c r="AVG13" s="27" t="str">
        <f t="shared" si="20"/>
        <v>Май</v>
      </c>
      <c r="AVH13" s="27" t="str">
        <f t="shared" si="20"/>
        <v>Май</v>
      </c>
      <c r="AVI13" s="27" t="str">
        <f t="shared" si="20"/>
        <v>Май</v>
      </c>
      <c r="AVJ13" s="27" t="str">
        <f t="shared" si="20"/>
        <v>Май</v>
      </c>
      <c r="AVK13" s="27" t="str">
        <f t="shared" si="20"/>
        <v>Май</v>
      </c>
      <c r="AVL13" s="27" t="str">
        <f t="shared" si="20"/>
        <v>Май</v>
      </c>
      <c r="AVM13" s="27" t="str">
        <f t="shared" si="20"/>
        <v>Май</v>
      </c>
      <c r="AVN13" s="27" t="str">
        <f t="shared" si="20"/>
        <v>Июнь</v>
      </c>
      <c r="AVO13" s="27" t="str">
        <f t="shared" si="20"/>
        <v>Июнь</v>
      </c>
      <c r="AVP13" s="27" t="str">
        <f t="shared" si="20"/>
        <v>Июнь</v>
      </c>
      <c r="AVQ13" s="27" t="str">
        <f t="shared" si="20"/>
        <v>Июнь</v>
      </c>
      <c r="AVR13" s="27" t="str">
        <f t="shared" si="20"/>
        <v>Июнь</v>
      </c>
      <c r="AVS13" s="27" t="str">
        <f t="shared" si="20"/>
        <v>Июнь</v>
      </c>
      <c r="AVT13" s="27" t="str">
        <f t="shared" si="20"/>
        <v>Июнь</v>
      </c>
      <c r="AVU13" s="27" t="str">
        <f t="shared" si="20"/>
        <v>Июнь</v>
      </c>
      <c r="AVV13" s="27" t="str">
        <f t="shared" si="20"/>
        <v>Июнь</v>
      </c>
      <c r="AVW13" s="27" t="str">
        <f t="shared" si="20"/>
        <v>Июнь</v>
      </c>
      <c r="AVX13" s="27" t="str">
        <f t="shared" si="20"/>
        <v>Июнь</v>
      </c>
      <c r="AVY13" s="27" t="str">
        <f t="shared" si="20"/>
        <v>Июнь</v>
      </c>
      <c r="AVZ13" s="27" t="str">
        <f t="shared" si="20"/>
        <v>Июнь</v>
      </c>
      <c r="AWA13" s="27" t="str">
        <f t="shared" si="20"/>
        <v>Июнь</v>
      </c>
      <c r="AWB13" s="27" t="str">
        <f t="shared" ref="AWB13:AYM13" si="21">TEXT(AWB12,"ММММ")</f>
        <v>Июнь</v>
      </c>
      <c r="AWC13" s="27" t="str">
        <f t="shared" si="21"/>
        <v>Июнь</v>
      </c>
      <c r="AWD13" s="27" t="str">
        <f t="shared" si="21"/>
        <v>Июнь</v>
      </c>
      <c r="AWE13" s="27" t="str">
        <f t="shared" si="21"/>
        <v>Июнь</v>
      </c>
      <c r="AWF13" s="27" t="str">
        <f t="shared" si="21"/>
        <v>Июнь</v>
      </c>
      <c r="AWG13" s="27" t="str">
        <f t="shared" si="21"/>
        <v>Июнь</v>
      </c>
      <c r="AWH13" s="27" t="str">
        <f t="shared" si="21"/>
        <v>Июнь</v>
      </c>
      <c r="AWI13" s="27" t="str">
        <f t="shared" si="21"/>
        <v>Июнь</v>
      </c>
      <c r="AWJ13" s="27" t="str">
        <f t="shared" si="21"/>
        <v>Июнь</v>
      </c>
      <c r="AWK13" s="27" t="str">
        <f t="shared" si="21"/>
        <v>Июнь</v>
      </c>
      <c r="AWL13" s="27" t="str">
        <f t="shared" si="21"/>
        <v>Июнь</v>
      </c>
      <c r="AWM13" s="27" t="str">
        <f t="shared" si="21"/>
        <v>Июнь</v>
      </c>
      <c r="AWN13" s="27" t="str">
        <f t="shared" si="21"/>
        <v>Июнь</v>
      </c>
      <c r="AWO13" s="27" t="str">
        <f t="shared" si="21"/>
        <v>Июнь</v>
      </c>
      <c r="AWP13" s="27" t="str">
        <f t="shared" si="21"/>
        <v>Июнь</v>
      </c>
      <c r="AWQ13" s="27" t="str">
        <f t="shared" si="21"/>
        <v>Июнь</v>
      </c>
      <c r="AWR13" s="27" t="str">
        <f t="shared" si="21"/>
        <v>Июль</v>
      </c>
      <c r="AWS13" s="27" t="str">
        <f t="shared" si="21"/>
        <v>Июль</v>
      </c>
      <c r="AWT13" s="27" t="str">
        <f t="shared" si="21"/>
        <v>Июль</v>
      </c>
      <c r="AWU13" s="27" t="str">
        <f t="shared" si="21"/>
        <v>Июль</v>
      </c>
      <c r="AWV13" s="27" t="str">
        <f t="shared" si="21"/>
        <v>Июль</v>
      </c>
      <c r="AWW13" s="27" t="str">
        <f t="shared" si="21"/>
        <v>Июль</v>
      </c>
      <c r="AWX13" s="27" t="str">
        <f t="shared" si="21"/>
        <v>Июль</v>
      </c>
      <c r="AWY13" s="27" t="str">
        <f t="shared" si="21"/>
        <v>Июль</v>
      </c>
      <c r="AWZ13" s="27" t="str">
        <f t="shared" si="21"/>
        <v>Июль</v>
      </c>
      <c r="AXA13" s="27" t="str">
        <f t="shared" si="21"/>
        <v>Июль</v>
      </c>
      <c r="AXB13" s="27" t="str">
        <f t="shared" si="21"/>
        <v>Июль</v>
      </c>
      <c r="AXC13" s="27" t="str">
        <f t="shared" si="21"/>
        <v>Июль</v>
      </c>
      <c r="AXD13" s="27" t="str">
        <f t="shared" si="21"/>
        <v>Июль</v>
      </c>
      <c r="AXE13" s="27" t="str">
        <f t="shared" si="21"/>
        <v>Июль</v>
      </c>
      <c r="AXF13" s="27" t="str">
        <f t="shared" si="21"/>
        <v>Июль</v>
      </c>
      <c r="AXG13" s="27" t="str">
        <f t="shared" si="21"/>
        <v>Июль</v>
      </c>
      <c r="AXH13" s="27" t="str">
        <f t="shared" si="21"/>
        <v>Июль</v>
      </c>
      <c r="AXI13" s="27" t="str">
        <f t="shared" si="21"/>
        <v>Июль</v>
      </c>
      <c r="AXJ13" s="27" t="str">
        <f t="shared" si="21"/>
        <v>Июль</v>
      </c>
      <c r="AXK13" s="27" t="str">
        <f t="shared" si="21"/>
        <v>Июль</v>
      </c>
      <c r="AXL13" s="27" t="str">
        <f t="shared" si="21"/>
        <v>Июль</v>
      </c>
      <c r="AXM13" s="27" t="str">
        <f t="shared" si="21"/>
        <v>Июль</v>
      </c>
      <c r="AXN13" s="27" t="str">
        <f t="shared" si="21"/>
        <v>Июль</v>
      </c>
      <c r="AXO13" s="27" t="str">
        <f t="shared" si="21"/>
        <v>Июль</v>
      </c>
      <c r="AXP13" s="27" t="str">
        <f t="shared" si="21"/>
        <v>Июль</v>
      </c>
      <c r="AXQ13" s="27" t="str">
        <f t="shared" si="21"/>
        <v>Июль</v>
      </c>
      <c r="AXR13" s="27" t="str">
        <f t="shared" si="21"/>
        <v>Июль</v>
      </c>
      <c r="AXS13" s="27" t="str">
        <f t="shared" si="21"/>
        <v>Июль</v>
      </c>
      <c r="AXT13" s="27" t="str">
        <f t="shared" si="21"/>
        <v>Июль</v>
      </c>
      <c r="AXU13" s="27" t="str">
        <f t="shared" si="21"/>
        <v>Июль</v>
      </c>
      <c r="AXV13" s="27" t="str">
        <f t="shared" si="21"/>
        <v>Июль</v>
      </c>
      <c r="AXW13" s="27" t="str">
        <f t="shared" si="21"/>
        <v>Август</v>
      </c>
      <c r="AXX13" s="27" t="str">
        <f t="shared" si="21"/>
        <v>Август</v>
      </c>
      <c r="AXY13" s="27" t="str">
        <f t="shared" si="21"/>
        <v>Август</v>
      </c>
      <c r="AXZ13" s="27" t="str">
        <f t="shared" si="21"/>
        <v>Август</v>
      </c>
      <c r="AYA13" s="27" t="str">
        <f t="shared" si="21"/>
        <v>Август</v>
      </c>
      <c r="AYB13" s="27" t="str">
        <f t="shared" si="21"/>
        <v>Август</v>
      </c>
      <c r="AYC13" s="27" t="str">
        <f t="shared" si="21"/>
        <v>Август</v>
      </c>
      <c r="AYD13" s="27" t="str">
        <f t="shared" si="21"/>
        <v>Август</v>
      </c>
      <c r="AYE13" s="27" t="str">
        <f t="shared" si="21"/>
        <v>Август</v>
      </c>
      <c r="AYF13" s="27" t="str">
        <f t="shared" si="21"/>
        <v>Август</v>
      </c>
      <c r="AYG13" s="27" t="str">
        <f t="shared" si="21"/>
        <v>Август</v>
      </c>
      <c r="AYH13" s="27" t="str">
        <f t="shared" si="21"/>
        <v>Август</v>
      </c>
      <c r="AYI13" s="27" t="str">
        <f t="shared" si="21"/>
        <v>Август</v>
      </c>
      <c r="AYJ13" s="27" t="str">
        <f t="shared" si="21"/>
        <v>Август</v>
      </c>
      <c r="AYK13" s="27" t="str">
        <f t="shared" si="21"/>
        <v>Август</v>
      </c>
      <c r="AYL13" s="27" t="str">
        <f t="shared" si="21"/>
        <v>Август</v>
      </c>
      <c r="AYM13" s="27" t="str">
        <f t="shared" si="21"/>
        <v>Август</v>
      </c>
      <c r="AYN13" s="27" t="str">
        <f t="shared" ref="AYN13:BAY13" si="22">TEXT(AYN12,"ММММ")</f>
        <v>Август</v>
      </c>
      <c r="AYO13" s="27" t="str">
        <f t="shared" si="22"/>
        <v>Август</v>
      </c>
      <c r="AYP13" s="27" t="str">
        <f t="shared" si="22"/>
        <v>Август</v>
      </c>
      <c r="AYQ13" s="27" t="str">
        <f t="shared" si="22"/>
        <v>Август</v>
      </c>
      <c r="AYR13" s="27" t="str">
        <f t="shared" si="22"/>
        <v>Август</v>
      </c>
      <c r="AYS13" s="27" t="str">
        <f t="shared" si="22"/>
        <v>Август</v>
      </c>
      <c r="AYT13" s="27" t="str">
        <f t="shared" si="22"/>
        <v>Август</v>
      </c>
      <c r="AYU13" s="27" t="str">
        <f t="shared" si="22"/>
        <v>Август</v>
      </c>
      <c r="AYV13" s="27" t="str">
        <f t="shared" si="22"/>
        <v>Август</v>
      </c>
      <c r="AYW13" s="27" t="str">
        <f t="shared" si="22"/>
        <v>Август</v>
      </c>
      <c r="AYX13" s="27" t="str">
        <f t="shared" si="22"/>
        <v>Август</v>
      </c>
      <c r="AYY13" s="27" t="str">
        <f t="shared" si="22"/>
        <v>Август</v>
      </c>
      <c r="AYZ13" s="27" t="str">
        <f t="shared" si="22"/>
        <v>Август</v>
      </c>
      <c r="AZA13" s="27" t="str">
        <f t="shared" si="22"/>
        <v>Август</v>
      </c>
      <c r="AZB13" s="27" t="str">
        <f t="shared" si="22"/>
        <v>Сентябрь</v>
      </c>
      <c r="AZC13" s="27" t="str">
        <f t="shared" si="22"/>
        <v>Сентябрь</v>
      </c>
      <c r="AZD13" s="27" t="str">
        <f t="shared" si="22"/>
        <v>Сентябрь</v>
      </c>
      <c r="AZE13" s="27" t="str">
        <f t="shared" si="22"/>
        <v>Сентябрь</v>
      </c>
      <c r="AZF13" s="27" t="str">
        <f t="shared" si="22"/>
        <v>Сентябрь</v>
      </c>
      <c r="AZG13" s="27" t="str">
        <f t="shared" si="22"/>
        <v>Сентябрь</v>
      </c>
      <c r="AZH13" s="27" t="str">
        <f t="shared" si="22"/>
        <v>Сентябрь</v>
      </c>
      <c r="AZI13" s="27" t="str">
        <f t="shared" si="22"/>
        <v>Сентябрь</v>
      </c>
      <c r="AZJ13" s="27" t="str">
        <f t="shared" si="22"/>
        <v>Сентябрь</v>
      </c>
      <c r="AZK13" s="27" t="str">
        <f t="shared" si="22"/>
        <v>Сентябрь</v>
      </c>
      <c r="AZL13" s="27" t="str">
        <f t="shared" si="22"/>
        <v>Сентябрь</v>
      </c>
      <c r="AZM13" s="27" t="str">
        <f t="shared" si="22"/>
        <v>Сентябрь</v>
      </c>
      <c r="AZN13" s="27" t="str">
        <f t="shared" si="22"/>
        <v>Сентябрь</v>
      </c>
      <c r="AZO13" s="27" t="str">
        <f t="shared" si="22"/>
        <v>Сентябрь</v>
      </c>
      <c r="AZP13" s="27" t="str">
        <f t="shared" si="22"/>
        <v>Сентябрь</v>
      </c>
      <c r="AZQ13" s="27" t="str">
        <f t="shared" si="22"/>
        <v>Сентябрь</v>
      </c>
      <c r="AZR13" s="27" t="str">
        <f t="shared" si="22"/>
        <v>Сентябрь</v>
      </c>
      <c r="AZS13" s="27" t="str">
        <f t="shared" si="22"/>
        <v>Сентябрь</v>
      </c>
      <c r="AZT13" s="27" t="str">
        <f t="shared" si="22"/>
        <v>Сентябрь</v>
      </c>
      <c r="AZU13" s="27" t="str">
        <f t="shared" si="22"/>
        <v>Сентябрь</v>
      </c>
      <c r="AZV13" s="27" t="str">
        <f t="shared" si="22"/>
        <v>Сентябрь</v>
      </c>
      <c r="AZW13" s="27" t="str">
        <f t="shared" si="22"/>
        <v>Сентябрь</v>
      </c>
      <c r="AZX13" s="27" t="str">
        <f t="shared" si="22"/>
        <v>Сентябрь</v>
      </c>
      <c r="AZY13" s="27" t="str">
        <f t="shared" si="22"/>
        <v>Сентябрь</v>
      </c>
      <c r="AZZ13" s="27" t="str">
        <f t="shared" si="22"/>
        <v>Сентябрь</v>
      </c>
      <c r="BAA13" s="27" t="str">
        <f t="shared" si="22"/>
        <v>Сентябрь</v>
      </c>
      <c r="BAB13" s="27" t="str">
        <f t="shared" si="22"/>
        <v>Сентябрь</v>
      </c>
      <c r="BAC13" s="27" t="str">
        <f t="shared" si="22"/>
        <v>Сентябрь</v>
      </c>
      <c r="BAD13" s="27" t="str">
        <f t="shared" si="22"/>
        <v>Сентябрь</v>
      </c>
      <c r="BAE13" s="27" t="str">
        <f t="shared" si="22"/>
        <v>Сентябрь</v>
      </c>
      <c r="BAF13" s="27" t="str">
        <f t="shared" si="22"/>
        <v>Октябрь</v>
      </c>
      <c r="BAG13" s="27" t="str">
        <f t="shared" si="22"/>
        <v>Октябрь</v>
      </c>
      <c r="BAH13" s="27" t="str">
        <f t="shared" si="22"/>
        <v>Октябрь</v>
      </c>
      <c r="BAI13" s="27" t="str">
        <f t="shared" si="22"/>
        <v>Октябрь</v>
      </c>
      <c r="BAJ13" s="27" t="str">
        <f t="shared" si="22"/>
        <v>Октябрь</v>
      </c>
      <c r="BAK13" s="27" t="str">
        <f t="shared" si="22"/>
        <v>Октябрь</v>
      </c>
      <c r="BAL13" s="27" t="str">
        <f t="shared" si="22"/>
        <v>Октябрь</v>
      </c>
      <c r="BAM13" s="27" t="str">
        <f t="shared" si="22"/>
        <v>Октябрь</v>
      </c>
      <c r="BAN13" s="27" t="str">
        <f t="shared" si="22"/>
        <v>Октябрь</v>
      </c>
      <c r="BAO13" s="27" t="str">
        <f t="shared" si="22"/>
        <v>Октябрь</v>
      </c>
      <c r="BAP13" s="27" t="str">
        <f t="shared" si="22"/>
        <v>Октябрь</v>
      </c>
      <c r="BAQ13" s="27" t="str">
        <f t="shared" si="22"/>
        <v>Октябрь</v>
      </c>
      <c r="BAR13" s="27" t="str">
        <f t="shared" si="22"/>
        <v>Октябрь</v>
      </c>
      <c r="BAS13" s="27" t="str">
        <f t="shared" si="22"/>
        <v>Октябрь</v>
      </c>
      <c r="BAT13" s="27" t="str">
        <f t="shared" si="22"/>
        <v>Октябрь</v>
      </c>
      <c r="BAU13" s="27" t="str">
        <f t="shared" si="22"/>
        <v>Октябрь</v>
      </c>
      <c r="BAV13" s="27" t="str">
        <f t="shared" si="22"/>
        <v>Октябрь</v>
      </c>
      <c r="BAW13" s="27" t="str">
        <f t="shared" si="22"/>
        <v>Октябрь</v>
      </c>
      <c r="BAX13" s="27" t="str">
        <f t="shared" si="22"/>
        <v>Октябрь</v>
      </c>
      <c r="BAY13" s="27" t="str">
        <f t="shared" si="22"/>
        <v>Октябрь</v>
      </c>
      <c r="BAZ13" s="27" t="str">
        <f t="shared" ref="BAZ13:BDK13" si="23">TEXT(BAZ12,"ММММ")</f>
        <v>Октябрь</v>
      </c>
      <c r="BBA13" s="27" t="str">
        <f t="shared" si="23"/>
        <v>Октябрь</v>
      </c>
      <c r="BBB13" s="27" t="str">
        <f t="shared" si="23"/>
        <v>Октябрь</v>
      </c>
      <c r="BBC13" s="27" t="str">
        <f t="shared" si="23"/>
        <v>Октябрь</v>
      </c>
      <c r="BBD13" s="27" t="str">
        <f t="shared" si="23"/>
        <v>Октябрь</v>
      </c>
      <c r="BBE13" s="27" t="str">
        <f t="shared" si="23"/>
        <v>Октябрь</v>
      </c>
      <c r="BBF13" s="27" t="str">
        <f t="shared" si="23"/>
        <v>Октябрь</v>
      </c>
      <c r="BBG13" s="27" t="str">
        <f t="shared" si="23"/>
        <v>Октябрь</v>
      </c>
      <c r="BBH13" s="27" t="str">
        <f t="shared" si="23"/>
        <v>Октябрь</v>
      </c>
      <c r="BBI13" s="27" t="str">
        <f t="shared" si="23"/>
        <v>Октябрь</v>
      </c>
      <c r="BBJ13" s="27" t="str">
        <f t="shared" si="23"/>
        <v>Октябрь</v>
      </c>
      <c r="BBK13" s="27" t="str">
        <f t="shared" si="23"/>
        <v>Ноябрь</v>
      </c>
      <c r="BBL13" s="27" t="str">
        <f t="shared" si="23"/>
        <v>Ноябрь</v>
      </c>
      <c r="BBM13" s="27" t="str">
        <f t="shared" si="23"/>
        <v>Ноябрь</v>
      </c>
      <c r="BBN13" s="27" t="str">
        <f t="shared" si="23"/>
        <v>Ноябрь</v>
      </c>
      <c r="BBO13" s="27" t="str">
        <f t="shared" si="23"/>
        <v>Ноябрь</v>
      </c>
      <c r="BBP13" s="27" t="str">
        <f t="shared" si="23"/>
        <v>Ноябрь</v>
      </c>
      <c r="BBQ13" s="27" t="str">
        <f t="shared" si="23"/>
        <v>Ноябрь</v>
      </c>
      <c r="BBR13" s="27" t="str">
        <f t="shared" si="23"/>
        <v>Ноябрь</v>
      </c>
      <c r="BBS13" s="27" t="str">
        <f t="shared" si="23"/>
        <v>Ноябрь</v>
      </c>
      <c r="BBT13" s="27" t="str">
        <f t="shared" si="23"/>
        <v>Ноябрь</v>
      </c>
      <c r="BBU13" s="27" t="str">
        <f t="shared" si="23"/>
        <v>Ноябрь</v>
      </c>
      <c r="BBV13" s="27" t="str">
        <f t="shared" si="23"/>
        <v>Ноябрь</v>
      </c>
      <c r="BBW13" s="27" t="str">
        <f t="shared" si="23"/>
        <v>Ноябрь</v>
      </c>
      <c r="BBX13" s="27" t="str">
        <f t="shared" si="23"/>
        <v>Ноябрь</v>
      </c>
      <c r="BBY13" s="27" t="str">
        <f t="shared" si="23"/>
        <v>Ноябрь</v>
      </c>
      <c r="BBZ13" s="27" t="str">
        <f t="shared" si="23"/>
        <v>Ноябрь</v>
      </c>
      <c r="BCA13" s="27" t="str">
        <f t="shared" si="23"/>
        <v>Ноябрь</v>
      </c>
      <c r="BCB13" s="27" t="str">
        <f t="shared" si="23"/>
        <v>Ноябрь</v>
      </c>
      <c r="BCC13" s="27" t="str">
        <f t="shared" si="23"/>
        <v>Ноябрь</v>
      </c>
      <c r="BCD13" s="27" t="str">
        <f t="shared" si="23"/>
        <v>Ноябрь</v>
      </c>
      <c r="BCE13" s="27" t="str">
        <f t="shared" si="23"/>
        <v>Ноябрь</v>
      </c>
      <c r="BCF13" s="27" t="str">
        <f t="shared" si="23"/>
        <v>Ноябрь</v>
      </c>
      <c r="BCG13" s="27" t="str">
        <f t="shared" si="23"/>
        <v>Ноябрь</v>
      </c>
      <c r="BCH13" s="27" t="str">
        <f t="shared" si="23"/>
        <v>Ноябрь</v>
      </c>
      <c r="BCI13" s="27" t="str">
        <f t="shared" si="23"/>
        <v>Ноябрь</v>
      </c>
      <c r="BCJ13" s="27" t="str">
        <f t="shared" si="23"/>
        <v>Ноябрь</v>
      </c>
      <c r="BCK13" s="27" t="str">
        <f t="shared" si="23"/>
        <v>Ноябрь</v>
      </c>
      <c r="BCL13" s="27" t="str">
        <f t="shared" si="23"/>
        <v>Ноябрь</v>
      </c>
      <c r="BCM13" s="27" t="str">
        <f t="shared" si="23"/>
        <v>Ноябрь</v>
      </c>
      <c r="BCN13" s="27" t="str">
        <f t="shared" si="23"/>
        <v>Ноябрь</v>
      </c>
      <c r="BCO13" s="27" t="str">
        <f t="shared" si="23"/>
        <v>Декабрь</v>
      </c>
      <c r="BCP13" s="27" t="str">
        <f t="shared" si="23"/>
        <v>Декабрь</v>
      </c>
      <c r="BCQ13" s="27" t="str">
        <f t="shared" si="23"/>
        <v>Декабрь</v>
      </c>
      <c r="BCR13" s="27" t="str">
        <f t="shared" si="23"/>
        <v>Декабрь</v>
      </c>
      <c r="BCS13" s="27" t="str">
        <f t="shared" si="23"/>
        <v>Декабрь</v>
      </c>
      <c r="BCT13" s="27" t="str">
        <f t="shared" si="23"/>
        <v>Декабрь</v>
      </c>
      <c r="BCU13" s="27" t="str">
        <f t="shared" si="23"/>
        <v>Декабрь</v>
      </c>
      <c r="BCV13" s="27" t="str">
        <f t="shared" si="23"/>
        <v>Декабрь</v>
      </c>
      <c r="BCW13" s="27" t="str">
        <f t="shared" si="23"/>
        <v>Декабрь</v>
      </c>
      <c r="BCX13" s="27" t="str">
        <f t="shared" si="23"/>
        <v>Декабрь</v>
      </c>
      <c r="BCY13" s="27" t="str">
        <f t="shared" si="23"/>
        <v>Декабрь</v>
      </c>
      <c r="BCZ13" s="27" t="str">
        <f t="shared" si="23"/>
        <v>Декабрь</v>
      </c>
      <c r="BDA13" s="27" t="str">
        <f t="shared" si="23"/>
        <v>Декабрь</v>
      </c>
      <c r="BDB13" s="27" t="str">
        <f t="shared" si="23"/>
        <v>Декабрь</v>
      </c>
      <c r="BDC13" s="27" t="str">
        <f t="shared" si="23"/>
        <v>Декабрь</v>
      </c>
      <c r="BDD13" s="27" t="str">
        <f t="shared" si="23"/>
        <v>Декабрь</v>
      </c>
      <c r="BDE13" s="27" t="str">
        <f t="shared" si="23"/>
        <v>Декабрь</v>
      </c>
      <c r="BDF13" s="27" t="str">
        <f t="shared" si="23"/>
        <v>Декабрь</v>
      </c>
      <c r="BDG13" s="27" t="str">
        <f t="shared" si="23"/>
        <v>Декабрь</v>
      </c>
      <c r="BDH13" s="27" t="str">
        <f t="shared" si="23"/>
        <v>Декабрь</v>
      </c>
      <c r="BDI13" s="27" t="str">
        <f t="shared" si="23"/>
        <v>Декабрь</v>
      </c>
      <c r="BDJ13" s="27" t="str">
        <f t="shared" si="23"/>
        <v>Декабрь</v>
      </c>
      <c r="BDK13" s="27" t="str">
        <f t="shared" si="23"/>
        <v>Декабрь</v>
      </c>
      <c r="BDL13" s="27" t="str">
        <f t="shared" ref="BDL13:BDS13" si="24">TEXT(BDL12,"ММММ")</f>
        <v>Декабрь</v>
      </c>
      <c r="BDM13" s="27" t="str">
        <f t="shared" si="24"/>
        <v>Декабрь</v>
      </c>
      <c r="BDN13" s="27" t="str">
        <f t="shared" si="24"/>
        <v>Декабрь</v>
      </c>
      <c r="BDO13" s="27" t="str">
        <f t="shared" si="24"/>
        <v>Декабрь</v>
      </c>
      <c r="BDP13" s="27" t="str">
        <f t="shared" si="24"/>
        <v>Декабрь</v>
      </c>
      <c r="BDQ13" s="27" t="str">
        <f t="shared" si="24"/>
        <v>Декабрь</v>
      </c>
      <c r="BDR13" s="27" t="str">
        <f t="shared" si="24"/>
        <v>Декабрь</v>
      </c>
      <c r="BDS13" s="27" t="str">
        <f t="shared" si="24"/>
        <v>Декабрь</v>
      </c>
    </row>
    <row r="14" spans="1:1475" ht="21.75" customHeight="1" x14ac:dyDescent="0.25">
      <c r="A14" s="105" t="s">
        <v>0</v>
      </c>
      <c r="B14" s="86" t="s">
        <v>16</v>
      </c>
      <c r="C14" s="88" t="s">
        <v>1</v>
      </c>
      <c r="D14" s="88" t="s">
        <v>3</v>
      </c>
      <c r="E14" s="99" t="s">
        <v>2</v>
      </c>
      <c r="F14" s="99" t="s">
        <v>4</v>
      </c>
      <c r="G14" s="88" t="s">
        <v>5</v>
      </c>
      <c r="H14" s="99" t="s">
        <v>6</v>
      </c>
      <c r="I14" s="86" t="s">
        <v>17</v>
      </c>
      <c r="J14" s="112" t="s">
        <v>12</v>
      </c>
      <c r="K14" s="92" t="s">
        <v>7</v>
      </c>
      <c r="L14" s="93"/>
      <c r="M14" s="88" t="s">
        <v>8</v>
      </c>
      <c r="N14" s="120" t="s">
        <v>18</v>
      </c>
      <c r="O14" s="90" t="str">
        <f>TEXT(O12,"ММММ ГГГГ")</f>
        <v>Январь 2022</v>
      </c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1"/>
      <c r="AT14" s="89" t="str">
        <f>TEXT(AT12,"ММММ ГГГГ")</f>
        <v>Февраль 2022</v>
      </c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1"/>
      <c r="BV14" s="89" t="str">
        <f>TEXT(BV12,"ММММ ГГГГ")</f>
        <v>Март 2022</v>
      </c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1"/>
      <c r="DA14" s="89" t="str">
        <f>TEXT(DA12,"ММММ ГГГГ")</f>
        <v>Апрель 2022</v>
      </c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1"/>
      <c r="EE14" s="89" t="str">
        <f>TEXT(EE12,"ММММ ГГГГ")</f>
        <v>Май 2022</v>
      </c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90"/>
      <c r="FI14" s="91"/>
      <c r="FJ14" s="89" t="str">
        <f>TEXT(FJ12,"ММММ ГГГГ")</f>
        <v>Июнь 2022</v>
      </c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90"/>
      <c r="FV14" s="90"/>
      <c r="FW14" s="90"/>
      <c r="FX14" s="90"/>
      <c r="FY14" s="90"/>
      <c r="FZ14" s="90"/>
      <c r="GA14" s="90"/>
      <c r="GB14" s="90"/>
      <c r="GC14" s="90"/>
      <c r="GD14" s="90"/>
      <c r="GE14" s="90"/>
      <c r="GF14" s="90"/>
      <c r="GG14" s="90"/>
      <c r="GH14" s="90"/>
      <c r="GI14" s="90"/>
      <c r="GJ14" s="90"/>
      <c r="GK14" s="90"/>
      <c r="GL14" s="90"/>
      <c r="GM14" s="91"/>
      <c r="GN14" s="89" t="str">
        <f>TEXT(GN12,"ММММ ГГГГ")</f>
        <v>Июль 2022</v>
      </c>
      <c r="GO14" s="90"/>
      <c r="GP14" s="90"/>
      <c r="GQ14" s="90"/>
      <c r="GR14" s="90"/>
      <c r="GS14" s="90"/>
      <c r="GT14" s="90"/>
      <c r="GU14" s="90"/>
      <c r="GV14" s="90"/>
      <c r="GW14" s="90"/>
      <c r="GX14" s="90"/>
      <c r="GY14" s="90"/>
      <c r="GZ14" s="90"/>
      <c r="HA14" s="90"/>
      <c r="HB14" s="90"/>
      <c r="HC14" s="90"/>
      <c r="HD14" s="90"/>
      <c r="HE14" s="90"/>
      <c r="HF14" s="90"/>
      <c r="HG14" s="90"/>
      <c r="HH14" s="90"/>
      <c r="HI14" s="90"/>
      <c r="HJ14" s="90"/>
      <c r="HK14" s="90"/>
      <c r="HL14" s="90"/>
      <c r="HM14" s="90"/>
      <c r="HN14" s="90"/>
      <c r="HO14" s="90"/>
      <c r="HP14" s="90"/>
      <c r="HQ14" s="90"/>
      <c r="HR14" s="91"/>
      <c r="HS14" s="89" t="str">
        <f>TEXT(HS12,"ММММ ГГГГ")</f>
        <v>Август 2022</v>
      </c>
      <c r="HT14" s="90"/>
      <c r="HU14" s="90"/>
      <c r="HV14" s="90"/>
      <c r="HW14" s="90"/>
      <c r="HX14" s="90"/>
      <c r="HY14" s="90"/>
      <c r="HZ14" s="90"/>
      <c r="IA14" s="90"/>
      <c r="IB14" s="90"/>
      <c r="IC14" s="90"/>
      <c r="ID14" s="90"/>
      <c r="IE14" s="90"/>
      <c r="IF14" s="90"/>
      <c r="IG14" s="90"/>
      <c r="IH14" s="90"/>
      <c r="II14" s="90"/>
      <c r="IJ14" s="90"/>
      <c r="IK14" s="90"/>
      <c r="IL14" s="90"/>
      <c r="IM14" s="90"/>
      <c r="IN14" s="90"/>
      <c r="IO14" s="90"/>
      <c r="IP14" s="90"/>
      <c r="IQ14" s="90"/>
      <c r="IR14" s="90"/>
      <c r="IS14" s="90"/>
      <c r="IT14" s="90"/>
      <c r="IU14" s="90"/>
      <c r="IV14" s="90"/>
      <c r="IW14" s="91"/>
      <c r="IX14" s="89" t="str">
        <f>TEXT(IX12,"ММММ ГГГГ")</f>
        <v>Сентябрь 2022</v>
      </c>
      <c r="IY14" s="90"/>
      <c r="IZ14" s="90"/>
      <c r="JA14" s="90"/>
      <c r="JB14" s="90"/>
      <c r="JC14" s="90"/>
      <c r="JD14" s="90"/>
      <c r="JE14" s="90"/>
      <c r="JF14" s="90"/>
      <c r="JG14" s="90"/>
      <c r="JH14" s="90"/>
      <c r="JI14" s="90"/>
      <c r="JJ14" s="90"/>
      <c r="JK14" s="90"/>
      <c r="JL14" s="90"/>
      <c r="JM14" s="90"/>
      <c r="JN14" s="90"/>
      <c r="JO14" s="90"/>
      <c r="JP14" s="90"/>
      <c r="JQ14" s="90"/>
      <c r="JR14" s="90"/>
      <c r="JS14" s="90"/>
      <c r="JT14" s="90"/>
      <c r="JU14" s="90"/>
      <c r="JV14" s="90"/>
      <c r="JW14" s="90"/>
      <c r="JX14" s="90"/>
      <c r="JY14" s="90"/>
      <c r="JZ14" s="90"/>
      <c r="KA14" s="91"/>
      <c r="KB14" s="89" t="str">
        <f>TEXT(KB12,"ММММ ГГГГ")</f>
        <v>Октябрь 2022</v>
      </c>
      <c r="KC14" s="90"/>
      <c r="KD14" s="90"/>
      <c r="KE14" s="90"/>
      <c r="KF14" s="90"/>
      <c r="KG14" s="90"/>
      <c r="KH14" s="90"/>
      <c r="KI14" s="90"/>
      <c r="KJ14" s="90"/>
      <c r="KK14" s="90"/>
      <c r="KL14" s="90"/>
      <c r="KM14" s="90"/>
      <c r="KN14" s="90"/>
      <c r="KO14" s="90"/>
      <c r="KP14" s="90"/>
      <c r="KQ14" s="90"/>
      <c r="KR14" s="90"/>
      <c r="KS14" s="90"/>
      <c r="KT14" s="90"/>
      <c r="KU14" s="90"/>
      <c r="KV14" s="90"/>
      <c r="KW14" s="90"/>
      <c r="KX14" s="90"/>
      <c r="KY14" s="90"/>
      <c r="KZ14" s="90"/>
      <c r="LA14" s="90"/>
      <c r="LB14" s="90"/>
      <c r="LC14" s="90"/>
      <c r="LD14" s="90"/>
      <c r="LE14" s="90"/>
      <c r="LF14" s="91"/>
      <c r="LG14" s="89" t="str">
        <f>TEXT(LG12,"ММММ ГГГГ")</f>
        <v>Ноябрь 2022</v>
      </c>
      <c r="LH14" s="90"/>
      <c r="LI14" s="90"/>
      <c r="LJ14" s="90"/>
      <c r="LK14" s="90"/>
      <c r="LL14" s="90"/>
      <c r="LM14" s="90"/>
      <c r="LN14" s="90"/>
      <c r="LO14" s="90"/>
      <c r="LP14" s="90"/>
      <c r="LQ14" s="90"/>
      <c r="LR14" s="90"/>
      <c r="LS14" s="90"/>
      <c r="LT14" s="90"/>
      <c r="LU14" s="90"/>
      <c r="LV14" s="90"/>
      <c r="LW14" s="90"/>
      <c r="LX14" s="90"/>
      <c r="LY14" s="90"/>
      <c r="LZ14" s="90"/>
      <c r="MA14" s="90"/>
      <c r="MB14" s="90"/>
      <c r="MC14" s="90"/>
      <c r="MD14" s="90"/>
      <c r="ME14" s="90"/>
      <c r="MF14" s="90"/>
      <c r="MG14" s="90"/>
      <c r="MH14" s="90"/>
      <c r="MI14" s="90"/>
      <c r="MJ14" s="91"/>
      <c r="MK14" s="88" t="str">
        <f>TEXT(MK12,"ММММ ГГГГ")</f>
        <v>Декабрь 2022</v>
      </c>
      <c r="ML14" s="88"/>
      <c r="MM14" s="88"/>
      <c r="MN14" s="88"/>
      <c r="MO14" s="88"/>
      <c r="MP14" s="88"/>
      <c r="MQ14" s="88"/>
      <c r="MR14" s="88"/>
      <c r="MS14" s="88"/>
      <c r="MT14" s="88"/>
      <c r="MU14" s="88"/>
      <c r="MV14" s="88"/>
      <c r="MW14" s="88"/>
      <c r="MX14" s="88"/>
      <c r="MY14" s="88"/>
      <c r="MZ14" s="88"/>
      <c r="NA14" s="88"/>
      <c r="NB14" s="88"/>
      <c r="NC14" s="88"/>
      <c r="ND14" s="88"/>
      <c r="NE14" s="88"/>
      <c r="NF14" s="88"/>
      <c r="NG14" s="88"/>
      <c r="NH14" s="88"/>
      <c r="NI14" s="88"/>
      <c r="NJ14" s="88"/>
      <c r="NK14" s="88"/>
      <c r="NL14" s="88"/>
      <c r="NM14" s="88"/>
      <c r="NN14" s="88"/>
      <c r="NO14" s="88"/>
      <c r="NP14" s="88" t="str">
        <f>TEXT(NP12,"ММММ ГГГГ")</f>
        <v>Январь 2023</v>
      </c>
      <c r="NQ14" s="88"/>
      <c r="NR14" s="88"/>
      <c r="NS14" s="88"/>
      <c r="NT14" s="88"/>
      <c r="NU14" s="88"/>
      <c r="NV14" s="88"/>
      <c r="NW14" s="88"/>
      <c r="NX14" s="88"/>
      <c r="NY14" s="88"/>
      <c r="NZ14" s="88"/>
      <c r="OA14" s="88"/>
      <c r="OB14" s="88"/>
      <c r="OC14" s="88"/>
      <c r="OD14" s="88"/>
      <c r="OE14" s="88"/>
      <c r="OF14" s="88"/>
      <c r="OG14" s="88"/>
      <c r="OH14" s="88"/>
      <c r="OI14" s="88"/>
      <c r="OJ14" s="88"/>
      <c r="OK14" s="88"/>
      <c r="OL14" s="88"/>
      <c r="OM14" s="88"/>
      <c r="ON14" s="88"/>
      <c r="OO14" s="88"/>
      <c r="OP14" s="88"/>
      <c r="OQ14" s="88"/>
      <c r="OR14" s="88"/>
      <c r="OS14" s="88"/>
      <c r="OT14" s="88"/>
      <c r="OU14" s="88" t="str">
        <f>TEXT(OU12,"ММММ ГГГГ")</f>
        <v>Февраль 2023</v>
      </c>
      <c r="OV14" s="88"/>
      <c r="OW14" s="88"/>
      <c r="OX14" s="88"/>
      <c r="OY14" s="88"/>
      <c r="OZ14" s="88"/>
      <c r="PA14" s="88"/>
      <c r="PB14" s="88"/>
      <c r="PC14" s="88"/>
      <c r="PD14" s="88"/>
      <c r="PE14" s="88"/>
      <c r="PF14" s="88"/>
      <c r="PG14" s="88"/>
      <c r="PH14" s="88"/>
      <c r="PI14" s="88"/>
      <c r="PJ14" s="88"/>
      <c r="PK14" s="88"/>
      <c r="PL14" s="88"/>
      <c r="PM14" s="88"/>
      <c r="PN14" s="88"/>
      <c r="PO14" s="88"/>
      <c r="PP14" s="88"/>
      <c r="PQ14" s="88"/>
      <c r="PR14" s="88"/>
      <c r="PS14" s="88"/>
      <c r="PT14" s="88"/>
      <c r="PU14" s="88"/>
      <c r="PV14" s="88"/>
      <c r="PW14" s="88" t="str">
        <f>TEXT(PW12,"ММММ ГГГГ")</f>
        <v>Март 2023</v>
      </c>
      <c r="PX14" s="88"/>
      <c r="PY14" s="88"/>
      <c r="PZ14" s="88"/>
      <c r="QA14" s="88"/>
      <c r="QB14" s="88"/>
      <c r="QC14" s="88"/>
      <c r="QD14" s="88"/>
      <c r="QE14" s="88"/>
      <c r="QF14" s="88"/>
      <c r="QG14" s="88"/>
      <c r="QH14" s="88"/>
      <c r="QI14" s="88"/>
      <c r="QJ14" s="88"/>
      <c r="QK14" s="88"/>
      <c r="QL14" s="88"/>
      <c r="QM14" s="88"/>
      <c r="QN14" s="88"/>
      <c r="QO14" s="88"/>
      <c r="QP14" s="88"/>
      <c r="QQ14" s="88"/>
      <c r="QR14" s="88"/>
      <c r="QS14" s="88"/>
      <c r="QT14" s="88"/>
      <c r="QU14" s="88"/>
      <c r="QV14" s="88"/>
      <c r="QW14" s="88"/>
      <c r="QX14" s="88"/>
      <c r="QY14" s="88"/>
      <c r="QZ14" s="88"/>
      <c r="RA14" s="88"/>
      <c r="RB14" s="88" t="str">
        <f>TEXT(RB12,"ММММ ГГГГ")</f>
        <v>Апрель 2023</v>
      </c>
      <c r="RC14" s="88"/>
      <c r="RD14" s="88"/>
      <c r="RE14" s="88"/>
      <c r="RF14" s="88"/>
      <c r="RG14" s="88"/>
      <c r="RH14" s="88"/>
      <c r="RI14" s="88"/>
      <c r="RJ14" s="88"/>
      <c r="RK14" s="88"/>
      <c r="RL14" s="88"/>
      <c r="RM14" s="88"/>
      <c r="RN14" s="88"/>
      <c r="RO14" s="88"/>
      <c r="RP14" s="88"/>
      <c r="RQ14" s="88"/>
      <c r="RR14" s="88"/>
      <c r="RS14" s="88"/>
      <c r="RT14" s="88"/>
      <c r="RU14" s="88"/>
      <c r="RV14" s="88"/>
      <c r="RW14" s="88"/>
      <c r="RX14" s="88"/>
      <c r="RY14" s="88"/>
      <c r="RZ14" s="88"/>
      <c r="SA14" s="88"/>
      <c r="SB14" s="88"/>
      <c r="SC14" s="88"/>
      <c r="SD14" s="88"/>
      <c r="SE14" s="92"/>
      <c r="SF14" s="102" t="s">
        <v>48</v>
      </c>
      <c r="SG14" s="103"/>
      <c r="SH14" s="103"/>
      <c r="SI14" s="103"/>
      <c r="SJ14" s="103"/>
      <c r="SK14" s="103"/>
      <c r="SL14" s="103"/>
      <c r="SM14" s="103"/>
      <c r="SN14" s="103"/>
      <c r="SO14" s="103"/>
      <c r="SP14" s="103"/>
      <c r="SQ14" s="103"/>
      <c r="SR14" s="103"/>
      <c r="SS14" s="103"/>
      <c r="ST14" s="103"/>
      <c r="SU14" s="103"/>
      <c r="SV14" s="103"/>
      <c r="SW14" s="103"/>
      <c r="SX14" s="103"/>
      <c r="SY14" s="103"/>
      <c r="SZ14" s="103"/>
      <c r="TA14" s="103"/>
      <c r="TB14" s="103"/>
      <c r="TC14" s="103"/>
      <c r="TD14" s="103"/>
      <c r="TE14" s="103"/>
      <c r="TF14" s="103"/>
      <c r="TG14" s="103"/>
      <c r="TH14" s="103"/>
      <c r="TI14" s="103"/>
      <c r="TJ14" s="104"/>
      <c r="TK14" s="105" t="str">
        <f>TEXT(TK12,"ММММ ГГГГ")</f>
        <v>Июнь 2023</v>
      </c>
      <c r="TL14" s="88"/>
      <c r="TM14" s="88"/>
      <c r="TN14" s="88"/>
      <c r="TO14" s="88"/>
      <c r="TP14" s="88"/>
      <c r="TQ14" s="88"/>
      <c r="TR14" s="88"/>
      <c r="TS14" s="88"/>
      <c r="TT14" s="88"/>
      <c r="TU14" s="88"/>
      <c r="TV14" s="88"/>
      <c r="TW14" s="88"/>
      <c r="TX14" s="88"/>
      <c r="TY14" s="88"/>
      <c r="TZ14" s="88"/>
      <c r="UA14" s="88"/>
      <c r="UB14" s="88"/>
      <c r="UC14" s="88"/>
      <c r="UD14" s="88"/>
      <c r="UE14" s="88"/>
      <c r="UF14" s="88"/>
      <c r="UG14" s="88"/>
      <c r="UH14" s="88"/>
      <c r="UI14" s="88"/>
      <c r="UJ14" s="88"/>
      <c r="UK14" s="88"/>
      <c r="UL14" s="88"/>
      <c r="UM14" s="88"/>
      <c r="UN14" s="106"/>
      <c r="UO14" s="105" t="str">
        <f>TEXT(UO12,"ММММ ГГГГ")</f>
        <v>Июль 2023</v>
      </c>
      <c r="UP14" s="88"/>
      <c r="UQ14" s="88"/>
      <c r="UR14" s="88"/>
      <c r="US14" s="88"/>
      <c r="UT14" s="88"/>
      <c r="UU14" s="88"/>
      <c r="UV14" s="88"/>
      <c r="UW14" s="88"/>
      <c r="UX14" s="88"/>
      <c r="UY14" s="88"/>
      <c r="UZ14" s="88"/>
      <c r="VA14" s="88"/>
      <c r="VB14" s="88"/>
      <c r="VC14" s="88"/>
      <c r="VD14" s="88"/>
      <c r="VE14" s="88"/>
      <c r="VF14" s="88"/>
      <c r="VG14" s="88"/>
      <c r="VH14" s="88"/>
      <c r="VI14" s="88"/>
      <c r="VJ14" s="88"/>
      <c r="VK14" s="88"/>
      <c r="VL14" s="88"/>
      <c r="VM14" s="88"/>
      <c r="VN14" s="88"/>
      <c r="VO14" s="88"/>
      <c r="VP14" s="88"/>
      <c r="VQ14" s="88"/>
      <c r="VR14" s="88"/>
      <c r="VS14" s="106"/>
      <c r="VT14" s="107" t="str">
        <f>TEXT(VT12,"ММММ ГГГГ")</f>
        <v>Август 2023</v>
      </c>
      <c r="VU14" s="94"/>
      <c r="VV14" s="94"/>
      <c r="VW14" s="94"/>
      <c r="VX14" s="94"/>
      <c r="VY14" s="94"/>
      <c r="VZ14" s="94"/>
      <c r="WA14" s="94"/>
      <c r="WB14" s="94"/>
      <c r="WC14" s="94"/>
      <c r="WD14" s="94"/>
      <c r="WE14" s="94"/>
      <c r="WF14" s="94"/>
      <c r="WG14" s="94"/>
      <c r="WH14" s="94"/>
      <c r="WI14" s="94"/>
      <c r="WJ14" s="94"/>
      <c r="WK14" s="94"/>
      <c r="WL14" s="94"/>
      <c r="WM14" s="94"/>
      <c r="WN14" s="94"/>
      <c r="WO14" s="94"/>
      <c r="WP14" s="94"/>
      <c r="WQ14" s="94"/>
      <c r="WR14" s="94"/>
      <c r="WS14" s="94"/>
      <c r="WT14" s="94"/>
      <c r="WU14" s="94"/>
      <c r="WV14" s="94"/>
      <c r="WW14" s="94"/>
      <c r="WX14" s="94"/>
      <c r="WY14" s="94" t="str">
        <f>TEXT(WY12,"ММММ ГГГГ")</f>
        <v>Сентябрь 2023</v>
      </c>
      <c r="WZ14" s="94"/>
      <c r="XA14" s="94"/>
      <c r="XB14" s="94"/>
      <c r="XC14" s="94"/>
      <c r="XD14" s="94"/>
      <c r="XE14" s="94"/>
      <c r="XF14" s="94"/>
      <c r="XG14" s="94"/>
      <c r="XH14" s="94"/>
      <c r="XI14" s="94"/>
      <c r="XJ14" s="94"/>
      <c r="XK14" s="94"/>
      <c r="XL14" s="94"/>
      <c r="XM14" s="94"/>
      <c r="XN14" s="94"/>
      <c r="XO14" s="94"/>
      <c r="XP14" s="94"/>
      <c r="XQ14" s="94"/>
      <c r="XR14" s="94"/>
      <c r="XS14" s="94"/>
      <c r="XT14" s="94"/>
      <c r="XU14" s="94"/>
      <c r="XV14" s="94"/>
      <c r="XW14" s="94"/>
      <c r="XX14" s="94"/>
      <c r="XY14" s="94"/>
      <c r="XZ14" s="94"/>
      <c r="YA14" s="94"/>
      <c r="YB14" s="94"/>
      <c r="YC14" s="94" t="str">
        <f>TEXT(YC12,"ММММ ГГГГ")</f>
        <v>Октябрь 2023</v>
      </c>
      <c r="YD14" s="94"/>
      <c r="YE14" s="94"/>
      <c r="YF14" s="94"/>
      <c r="YG14" s="94"/>
      <c r="YH14" s="94"/>
      <c r="YI14" s="94"/>
      <c r="YJ14" s="94"/>
      <c r="YK14" s="94"/>
      <c r="YL14" s="94"/>
      <c r="YM14" s="94"/>
      <c r="YN14" s="94"/>
      <c r="YO14" s="94"/>
      <c r="YP14" s="94"/>
      <c r="YQ14" s="94"/>
      <c r="YR14" s="94"/>
      <c r="YS14" s="94"/>
      <c r="YT14" s="94"/>
      <c r="YU14" s="94"/>
      <c r="YV14" s="94"/>
      <c r="YW14" s="94"/>
      <c r="YX14" s="94"/>
      <c r="YY14" s="94"/>
      <c r="YZ14" s="94"/>
      <c r="ZA14" s="94"/>
      <c r="ZB14" s="94"/>
      <c r="ZC14" s="94"/>
      <c r="ZD14" s="94"/>
      <c r="ZE14" s="94"/>
      <c r="ZF14" s="94"/>
      <c r="ZG14" s="94"/>
      <c r="ZH14" s="94" t="str">
        <f>TEXT(ZH12,"ММММ ГГГГ")</f>
        <v>Ноябрь 2023</v>
      </c>
      <c r="ZI14" s="94"/>
      <c r="ZJ14" s="94"/>
      <c r="ZK14" s="94"/>
      <c r="ZL14" s="94"/>
      <c r="ZM14" s="94"/>
      <c r="ZN14" s="94"/>
      <c r="ZO14" s="94"/>
      <c r="ZP14" s="94"/>
      <c r="ZQ14" s="94"/>
      <c r="ZR14" s="94"/>
      <c r="ZS14" s="94"/>
      <c r="ZT14" s="94"/>
      <c r="ZU14" s="94"/>
      <c r="ZV14" s="94"/>
      <c r="ZW14" s="94"/>
      <c r="ZX14" s="94"/>
      <c r="ZY14" s="94"/>
      <c r="ZZ14" s="94"/>
      <c r="AAA14" s="94"/>
      <c r="AAB14" s="94"/>
      <c r="AAC14" s="94"/>
      <c r="AAD14" s="94"/>
      <c r="AAE14" s="94"/>
      <c r="AAF14" s="94"/>
      <c r="AAG14" s="94"/>
      <c r="AAH14" s="94"/>
      <c r="AAI14" s="94"/>
      <c r="AAJ14" s="94"/>
      <c r="AAK14" s="94"/>
      <c r="AAL14" s="94" t="str">
        <f>TEXT(AAL12,"ММММ ГГГГ")</f>
        <v>Декабрь 2023</v>
      </c>
      <c r="AAM14" s="94"/>
      <c r="AAN14" s="94"/>
      <c r="AAO14" s="94"/>
      <c r="AAP14" s="94"/>
      <c r="AAQ14" s="94"/>
      <c r="AAR14" s="94"/>
      <c r="AAS14" s="94"/>
      <c r="AAT14" s="94"/>
      <c r="AAU14" s="94"/>
      <c r="AAV14" s="94"/>
      <c r="AAW14" s="94"/>
      <c r="AAX14" s="94"/>
      <c r="AAY14" s="94"/>
      <c r="AAZ14" s="94"/>
      <c r="ABA14" s="94"/>
      <c r="ABB14" s="94"/>
      <c r="ABC14" s="94"/>
      <c r="ABD14" s="94"/>
      <c r="ABE14" s="94"/>
      <c r="ABF14" s="94"/>
      <c r="ABG14" s="94"/>
      <c r="ABH14" s="94"/>
      <c r="ABI14" s="94"/>
      <c r="ABJ14" s="94"/>
      <c r="ABK14" s="94"/>
      <c r="ABL14" s="94"/>
      <c r="ABM14" s="94"/>
      <c r="ABN14" s="94"/>
      <c r="ABO14" s="94"/>
      <c r="ABP14" s="94"/>
      <c r="ABQ14" s="94" t="str">
        <f>TEXT(ABQ12,"ММММ ГГГГ")</f>
        <v>Январь 2024</v>
      </c>
      <c r="ABR14" s="94"/>
      <c r="ABS14" s="94"/>
      <c r="ABT14" s="94"/>
      <c r="ABU14" s="94"/>
      <c r="ABV14" s="94"/>
      <c r="ABW14" s="94"/>
      <c r="ABX14" s="94"/>
      <c r="ABY14" s="94"/>
      <c r="ABZ14" s="94"/>
      <c r="ACA14" s="94"/>
      <c r="ACB14" s="94"/>
      <c r="ACC14" s="94"/>
      <c r="ACD14" s="94"/>
      <c r="ACE14" s="94"/>
      <c r="ACF14" s="94"/>
      <c r="ACG14" s="94"/>
      <c r="ACH14" s="94"/>
      <c r="ACI14" s="94"/>
      <c r="ACJ14" s="94"/>
      <c r="ACK14" s="94"/>
      <c r="ACL14" s="94"/>
      <c r="ACM14" s="94"/>
      <c r="ACN14" s="94"/>
      <c r="ACO14" s="94"/>
      <c r="ACP14" s="94"/>
      <c r="ACQ14" s="94"/>
      <c r="ACR14" s="94"/>
      <c r="ACS14" s="94"/>
      <c r="ACT14" s="94"/>
      <c r="ACU14" s="94"/>
      <c r="ACV14" s="94" t="str">
        <f>TEXT(ACV12,"ММММ ГГГГ")</f>
        <v>Февраль 2024</v>
      </c>
      <c r="ACW14" s="94"/>
      <c r="ACX14" s="94"/>
      <c r="ACY14" s="94"/>
      <c r="ACZ14" s="94"/>
      <c r="ADA14" s="94"/>
      <c r="ADB14" s="94"/>
      <c r="ADC14" s="94"/>
      <c r="ADD14" s="94"/>
      <c r="ADE14" s="94"/>
      <c r="ADF14" s="94"/>
      <c r="ADG14" s="94"/>
      <c r="ADH14" s="94"/>
      <c r="ADI14" s="94"/>
      <c r="ADJ14" s="94"/>
      <c r="ADK14" s="94"/>
      <c r="ADL14" s="94"/>
      <c r="ADM14" s="94"/>
      <c r="ADN14" s="94"/>
      <c r="ADO14" s="94"/>
      <c r="ADP14" s="94"/>
      <c r="ADQ14" s="94"/>
      <c r="ADR14" s="94"/>
      <c r="ADS14" s="94"/>
      <c r="ADT14" s="94"/>
      <c r="ADU14" s="94"/>
      <c r="ADV14" s="94"/>
      <c r="ADW14" s="94"/>
      <c r="ADX14" s="94"/>
      <c r="ADY14" s="94" t="str">
        <f>TEXT(ADY12,"ММММ ГГГГ")</f>
        <v>Март 2024</v>
      </c>
      <c r="ADZ14" s="94"/>
      <c r="AEA14" s="94"/>
      <c r="AEB14" s="94"/>
      <c r="AEC14" s="94"/>
      <c r="AED14" s="94"/>
      <c r="AEE14" s="94"/>
      <c r="AEF14" s="94"/>
      <c r="AEG14" s="94"/>
      <c r="AEH14" s="94"/>
      <c r="AEI14" s="94"/>
      <c r="AEJ14" s="94"/>
      <c r="AEK14" s="94"/>
      <c r="AEL14" s="94"/>
      <c r="AEM14" s="94"/>
      <c r="AEN14" s="94"/>
      <c r="AEO14" s="94"/>
      <c r="AEP14" s="94"/>
      <c r="AEQ14" s="94"/>
      <c r="AER14" s="94"/>
      <c r="AES14" s="94"/>
      <c r="AET14" s="94"/>
      <c r="AEU14" s="94"/>
      <c r="AEV14" s="94"/>
      <c r="AEW14" s="94"/>
      <c r="AEX14" s="94"/>
      <c r="AEY14" s="94"/>
      <c r="AEZ14" s="94"/>
      <c r="AFA14" s="94"/>
      <c r="AFB14" s="94"/>
      <c r="AFC14" s="94"/>
      <c r="AFD14" s="94" t="str">
        <f>TEXT(AFD12,"ММММ ГГГГ")</f>
        <v>Апрель 2024</v>
      </c>
      <c r="AFE14" s="94"/>
      <c r="AFF14" s="94"/>
      <c r="AFG14" s="94"/>
      <c r="AFH14" s="94"/>
      <c r="AFI14" s="94"/>
      <c r="AFJ14" s="94"/>
      <c r="AFK14" s="94"/>
      <c r="AFL14" s="94"/>
      <c r="AFM14" s="94"/>
      <c r="AFN14" s="94"/>
      <c r="AFO14" s="94"/>
      <c r="AFP14" s="94"/>
      <c r="AFQ14" s="94"/>
      <c r="AFR14" s="94"/>
      <c r="AFS14" s="94"/>
      <c r="AFT14" s="94"/>
      <c r="AFU14" s="94"/>
      <c r="AFV14" s="94"/>
      <c r="AFW14" s="94"/>
      <c r="AFX14" s="94"/>
      <c r="AFY14" s="94"/>
      <c r="AFZ14" s="94"/>
      <c r="AGA14" s="94"/>
      <c r="AGB14" s="94"/>
      <c r="AGC14" s="94"/>
      <c r="AGD14" s="94"/>
      <c r="AGE14" s="94"/>
      <c r="AGF14" s="94"/>
      <c r="AGG14" s="94"/>
      <c r="AGH14" s="94" t="str">
        <f>TEXT(AGH12,"ММММ ГГГГ")</f>
        <v>Май 2024</v>
      </c>
      <c r="AGI14" s="94"/>
      <c r="AGJ14" s="94"/>
      <c r="AGK14" s="94"/>
      <c r="AGL14" s="94"/>
      <c r="AGM14" s="94"/>
      <c r="AGN14" s="94"/>
      <c r="AGO14" s="94"/>
      <c r="AGP14" s="94"/>
      <c r="AGQ14" s="94"/>
      <c r="AGR14" s="94"/>
      <c r="AGS14" s="94"/>
      <c r="AGT14" s="94"/>
      <c r="AGU14" s="94"/>
      <c r="AGV14" s="94"/>
      <c r="AGW14" s="94"/>
      <c r="AGX14" s="94"/>
      <c r="AGY14" s="94"/>
      <c r="AGZ14" s="94"/>
      <c r="AHA14" s="94"/>
      <c r="AHB14" s="94"/>
      <c r="AHC14" s="94"/>
      <c r="AHD14" s="94"/>
      <c r="AHE14" s="94"/>
      <c r="AHF14" s="94"/>
      <c r="AHG14" s="94"/>
      <c r="AHH14" s="94"/>
      <c r="AHI14" s="94"/>
      <c r="AHJ14" s="94"/>
      <c r="AHK14" s="94"/>
      <c r="AHL14" s="94"/>
      <c r="AHM14" s="94" t="str">
        <f>TEXT(AHM12,"ММММ ГГГГ")</f>
        <v>Июнь 2024</v>
      </c>
      <c r="AHN14" s="94"/>
      <c r="AHO14" s="94"/>
      <c r="AHP14" s="94"/>
      <c r="AHQ14" s="94"/>
      <c r="AHR14" s="94"/>
      <c r="AHS14" s="94"/>
      <c r="AHT14" s="94"/>
      <c r="AHU14" s="94"/>
      <c r="AHV14" s="94"/>
      <c r="AHW14" s="94"/>
      <c r="AHX14" s="94"/>
      <c r="AHY14" s="94"/>
      <c r="AHZ14" s="94"/>
      <c r="AIA14" s="94"/>
      <c r="AIB14" s="94"/>
      <c r="AIC14" s="94"/>
      <c r="AID14" s="94"/>
      <c r="AIE14" s="94"/>
      <c r="AIF14" s="94"/>
      <c r="AIG14" s="94"/>
      <c r="AIH14" s="94"/>
      <c r="AII14" s="94"/>
      <c r="AIJ14" s="94"/>
      <c r="AIK14" s="94"/>
      <c r="AIL14" s="94"/>
      <c r="AIM14" s="94"/>
      <c r="AIN14" s="94"/>
      <c r="AIO14" s="94"/>
      <c r="AIP14" s="94"/>
      <c r="AIQ14" s="94" t="str">
        <f>TEXT(AIQ12,"ММММ ГГГГ")</f>
        <v>Июль 2024</v>
      </c>
      <c r="AIR14" s="94"/>
      <c r="AIS14" s="94"/>
      <c r="AIT14" s="94"/>
      <c r="AIU14" s="94"/>
      <c r="AIV14" s="94"/>
      <c r="AIW14" s="94"/>
      <c r="AIX14" s="94"/>
      <c r="AIY14" s="94"/>
      <c r="AIZ14" s="94"/>
      <c r="AJA14" s="94"/>
      <c r="AJB14" s="94"/>
      <c r="AJC14" s="94"/>
      <c r="AJD14" s="94"/>
      <c r="AJE14" s="94"/>
      <c r="AJF14" s="94"/>
      <c r="AJG14" s="94"/>
      <c r="AJH14" s="94"/>
      <c r="AJI14" s="94"/>
      <c r="AJJ14" s="94"/>
      <c r="AJK14" s="94"/>
      <c r="AJL14" s="94"/>
      <c r="AJM14" s="94"/>
      <c r="AJN14" s="94"/>
      <c r="AJO14" s="94"/>
      <c r="AJP14" s="94"/>
      <c r="AJQ14" s="94"/>
      <c r="AJR14" s="94"/>
      <c r="AJS14" s="94"/>
      <c r="AJT14" s="94"/>
      <c r="AJU14" s="94"/>
      <c r="AJV14" s="94" t="str">
        <f>TEXT(AJV12,"ММММ ГГГГ")</f>
        <v>Август 2024</v>
      </c>
      <c r="AJW14" s="94"/>
      <c r="AJX14" s="94"/>
      <c r="AJY14" s="94"/>
      <c r="AJZ14" s="94"/>
      <c r="AKA14" s="94"/>
      <c r="AKB14" s="94"/>
      <c r="AKC14" s="94"/>
      <c r="AKD14" s="94"/>
      <c r="AKE14" s="94"/>
      <c r="AKF14" s="94"/>
      <c r="AKG14" s="94"/>
      <c r="AKH14" s="94"/>
      <c r="AKI14" s="94"/>
      <c r="AKJ14" s="94"/>
      <c r="AKK14" s="94"/>
      <c r="AKL14" s="94"/>
      <c r="AKM14" s="94"/>
      <c r="AKN14" s="94"/>
      <c r="AKO14" s="94"/>
      <c r="AKP14" s="94"/>
      <c r="AKQ14" s="94"/>
      <c r="AKR14" s="94"/>
      <c r="AKS14" s="94"/>
      <c r="AKT14" s="94"/>
      <c r="AKU14" s="94"/>
      <c r="AKV14" s="94"/>
      <c r="AKW14" s="94"/>
      <c r="AKX14" s="94"/>
      <c r="AKY14" s="94"/>
      <c r="AKZ14" s="94"/>
      <c r="ALA14" s="94" t="str">
        <f>TEXT(ALA12,"ММММ ГГГГ")</f>
        <v>Сентябрь 2024</v>
      </c>
      <c r="ALB14" s="94"/>
      <c r="ALC14" s="94"/>
      <c r="ALD14" s="94"/>
      <c r="ALE14" s="94"/>
      <c r="ALF14" s="94"/>
      <c r="ALG14" s="94"/>
      <c r="ALH14" s="94"/>
      <c r="ALI14" s="94"/>
      <c r="ALJ14" s="94"/>
      <c r="ALK14" s="94"/>
      <c r="ALL14" s="94"/>
      <c r="ALM14" s="94"/>
      <c r="ALN14" s="94"/>
      <c r="ALO14" s="94"/>
      <c r="ALP14" s="94"/>
      <c r="ALQ14" s="94"/>
      <c r="ALR14" s="94"/>
      <c r="ALS14" s="94"/>
      <c r="ALT14" s="94"/>
      <c r="ALU14" s="94"/>
      <c r="ALV14" s="94"/>
      <c r="ALW14" s="94"/>
      <c r="ALX14" s="94"/>
      <c r="ALY14" s="94"/>
      <c r="ALZ14" s="94"/>
      <c r="AMA14" s="94"/>
      <c r="AMB14" s="94"/>
      <c r="AMC14" s="94"/>
      <c r="AMD14" s="94"/>
      <c r="AME14" s="94" t="str">
        <f>TEXT(AME12,"ММММ ГГГГ")</f>
        <v>Октябрь 2024</v>
      </c>
      <c r="AMF14" s="94"/>
      <c r="AMG14" s="94"/>
      <c r="AMH14" s="94"/>
      <c r="AMI14" s="94"/>
      <c r="AMJ14" s="94"/>
      <c r="AMK14" s="94"/>
      <c r="AML14" s="94"/>
      <c r="AMM14" s="94"/>
      <c r="AMN14" s="94"/>
      <c r="AMO14" s="94"/>
      <c r="AMP14" s="94"/>
      <c r="AMQ14" s="94"/>
      <c r="AMR14" s="94"/>
      <c r="AMS14" s="94"/>
      <c r="AMT14" s="94"/>
      <c r="AMU14" s="94"/>
      <c r="AMV14" s="94"/>
      <c r="AMW14" s="94"/>
      <c r="AMX14" s="94"/>
      <c r="AMY14" s="94"/>
      <c r="AMZ14" s="94"/>
      <c r="ANA14" s="94"/>
      <c r="ANB14" s="94"/>
      <c r="ANC14" s="94"/>
      <c r="AND14" s="94"/>
      <c r="ANE14" s="94"/>
      <c r="ANF14" s="94"/>
      <c r="ANG14" s="94"/>
      <c r="ANH14" s="94"/>
      <c r="ANI14" s="94"/>
      <c r="ANJ14" s="94" t="str">
        <f>TEXT(ANJ12,"ММММ ГГГГ")</f>
        <v>Ноябрь 2024</v>
      </c>
      <c r="ANK14" s="94"/>
      <c r="ANL14" s="94"/>
      <c r="ANM14" s="94"/>
      <c r="ANN14" s="94"/>
      <c r="ANO14" s="94"/>
      <c r="ANP14" s="94"/>
      <c r="ANQ14" s="94"/>
      <c r="ANR14" s="94"/>
      <c r="ANS14" s="94"/>
      <c r="ANT14" s="94"/>
      <c r="ANU14" s="94"/>
      <c r="ANV14" s="94"/>
      <c r="ANW14" s="94"/>
      <c r="ANX14" s="94"/>
      <c r="ANY14" s="94"/>
      <c r="ANZ14" s="94"/>
      <c r="AOA14" s="94"/>
      <c r="AOB14" s="94"/>
      <c r="AOC14" s="94"/>
      <c r="AOD14" s="94"/>
      <c r="AOE14" s="94"/>
      <c r="AOF14" s="94"/>
      <c r="AOG14" s="94"/>
      <c r="AOH14" s="94"/>
      <c r="AOI14" s="94"/>
      <c r="AOJ14" s="94"/>
      <c r="AOK14" s="94"/>
      <c r="AOL14" s="94"/>
      <c r="AOM14" s="94"/>
      <c r="AON14" s="94" t="str">
        <f>TEXT(AON12,"ММММ ГГГГ")</f>
        <v>Декабрь 2024</v>
      </c>
      <c r="AOO14" s="94"/>
      <c r="AOP14" s="94"/>
      <c r="AOQ14" s="94"/>
      <c r="AOR14" s="94"/>
      <c r="AOS14" s="94"/>
      <c r="AOT14" s="94"/>
      <c r="AOU14" s="94"/>
      <c r="AOV14" s="94"/>
      <c r="AOW14" s="94"/>
      <c r="AOX14" s="94"/>
      <c r="AOY14" s="94"/>
      <c r="AOZ14" s="94"/>
      <c r="APA14" s="94"/>
      <c r="APB14" s="94"/>
      <c r="APC14" s="94"/>
      <c r="APD14" s="94"/>
      <c r="APE14" s="94"/>
      <c r="APF14" s="94"/>
      <c r="APG14" s="94"/>
      <c r="APH14" s="94"/>
      <c r="API14" s="94"/>
      <c r="APJ14" s="94"/>
      <c r="APK14" s="94"/>
      <c r="APL14" s="94"/>
      <c r="APM14" s="94"/>
      <c r="APN14" s="94"/>
      <c r="APO14" s="94"/>
      <c r="APP14" s="94"/>
      <c r="APQ14" s="94"/>
      <c r="APR14" s="94"/>
      <c r="APS14" s="94" t="str">
        <f>TEXT(APS12,"ММММ ГГГГ")</f>
        <v>Январь 2025</v>
      </c>
      <c r="APT14" s="94"/>
      <c r="APU14" s="94"/>
      <c r="APV14" s="94"/>
      <c r="APW14" s="94"/>
      <c r="APX14" s="94"/>
      <c r="APY14" s="94"/>
      <c r="APZ14" s="94"/>
      <c r="AQA14" s="94"/>
      <c r="AQB14" s="94"/>
      <c r="AQC14" s="94"/>
      <c r="AQD14" s="94"/>
      <c r="AQE14" s="94"/>
      <c r="AQF14" s="94"/>
      <c r="AQG14" s="94"/>
      <c r="AQH14" s="94"/>
      <c r="AQI14" s="94"/>
      <c r="AQJ14" s="94"/>
      <c r="AQK14" s="94"/>
      <c r="AQL14" s="94"/>
      <c r="AQM14" s="94"/>
      <c r="AQN14" s="94"/>
      <c r="AQO14" s="94"/>
      <c r="AQP14" s="94"/>
      <c r="AQQ14" s="94"/>
      <c r="AQR14" s="94"/>
      <c r="AQS14" s="94"/>
      <c r="AQT14" s="94"/>
      <c r="AQU14" s="94"/>
      <c r="AQV14" s="94"/>
      <c r="AQW14" s="94"/>
      <c r="AQX14" s="94" t="str">
        <f>TEXT(AQX12,"ММММ ГГГГ")</f>
        <v>Февраль 2025</v>
      </c>
      <c r="AQY14" s="94"/>
      <c r="AQZ14" s="94"/>
      <c r="ARA14" s="94"/>
      <c r="ARB14" s="94"/>
      <c r="ARC14" s="94"/>
      <c r="ARD14" s="94"/>
      <c r="ARE14" s="94"/>
      <c r="ARF14" s="94"/>
      <c r="ARG14" s="94"/>
      <c r="ARH14" s="94"/>
      <c r="ARI14" s="94"/>
      <c r="ARJ14" s="94"/>
      <c r="ARK14" s="94"/>
      <c r="ARL14" s="94"/>
      <c r="ARM14" s="94"/>
      <c r="ARN14" s="94"/>
      <c r="ARO14" s="94"/>
      <c r="ARP14" s="94"/>
      <c r="ARQ14" s="94"/>
      <c r="ARR14" s="94"/>
      <c r="ARS14" s="94"/>
      <c r="ART14" s="94"/>
      <c r="ARU14" s="94"/>
      <c r="ARV14" s="94"/>
      <c r="ARW14" s="94"/>
      <c r="ARX14" s="94"/>
      <c r="ARY14" s="94"/>
      <c r="ARZ14" s="94" t="str">
        <f>TEXT(ARZ12,"ММММ ГГГГ")</f>
        <v>Март 2025</v>
      </c>
      <c r="ASA14" s="94"/>
      <c r="ASB14" s="94"/>
      <c r="ASC14" s="94"/>
      <c r="ASD14" s="94"/>
      <c r="ASE14" s="94"/>
      <c r="ASF14" s="94"/>
      <c r="ASG14" s="94"/>
      <c r="ASH14" s="94"/>
      <c r="ASI14" s="94"/>
      <c r="ASJ14" s="94"/>
      <c r="ASK14" s="94"/>
      <c r="ASL14" s="94"/>
      <c r="ASM14" s="94"/>
      <c r="ASN14" s="94"/>
      <c r="ASO14" s="94"/>
      <c r="ASP14" s="94"/>
      <c r="ASQ14" s="94"/>
      <c r="ASR14" s="94"/>
      <c r="ASS14" s="94"/>
      <c r="AST14" s="94"/>
      <c r="ASU14" s="94"/>
      <c r="ASV14" s="94"/>
      <c r="ASW14" s="94"/>
      <c r="ASX14" s="94"/>
      <c r="ASY14" s="94"/>
      <c r="ASZ14" s="94"/>
      <c r="ATA14" s="94"/>
      <c r="ATB14" s="94"/>
      <c r="ATC14" s="94"/>
      <c r="ATD14" s="94"/>
      <c r="ATE14" s="94" t="str">
        <f>TEXT(ATE12,"ММММ ГГГГ")</f>
        <v>Апрель 2025</v>
      </c>
      <c r="ATF14" s="94"/>
      <c r="ATG14" s="94"/>
      <c r="ATH14" s="94"/>
      <c r="ATI14" s="94"/>
      <c r="ATJ14" s="94"/>
      <c r="ATK14" s="94"/>
      <c r="ATL14" s="94"/>
      <c r="ATM14" s="94"/>
      <c r="ATN14" s="94"/>
      <c r="ATO14" s="94"/>
      <c r="ATP14" s="94"/>
      <c r="ATQ14" s="94"/>
      <c r="ATR14" s="94"/>
      <c r="ATS14" s="94"/>
      <c r="ATT14" s="94"/>
      <c r="ATU14" s="94"/>
      <c r="ATV14" s="94"/>
      <c r="ATW14" s="94"/>
      <c r="ATX14" s="94"/>
      <c r="ATY14" s="94"/>
      <c r="ATZ14" s="94"/>
      <c r="AUA14" s="94"/>
      <c r="AUB14" s="94"/>
      <c r="AUC14" s="94"/>
      <c r="AUD14" s="94"/>
      <c r="AUE14" s="94"/>
      <c r="AUF14" s="94"/>
      <c r="AUG14" s="94"/>
      <c r="AUH14" s="94"/>
      <c r="AUI14" s="94" t="str">
        <f>TEXT(AUI12,"ММММ ГГГГ")</f>
        <v>Май 2025</v>
      </c>
      <c r="AUJ14" s="94"/>
      <c r="AUK14" s="94"/>
      <c r="AUL14" s="94"/>
      <c r="AUM14" s="94"/>
      <c r="AUN14" s="94"/>
      <c r="AUO14" s="94"/>
      <c r="AUP14" s="94"/>
      <c r="AUQ14" s="94"/>
      <c r="AUR14" s="94"/>
      <c r="AUS14" s="94"/>
      <c r="AUT14" s="94"/>
      <c r="AUU14" s="94"/>
      <c r="AUV14" s="94"/>
      <c r="AUW14" s="94"/>
      <c r="AUX14" s="94"/>
      <c r="AUY14" s="94"/>
      <c r="AUZ14" s="94"/>
      <c r="AVA14" s="94"/>
      <c r="AVB14" s="94"/>
      <c r="AVC14" s="94"/>
      <c r="AVD14" s="94"/>
      <c r="AVE14" s="94"/>
      <c r="AVF14" s="94"/>
      <c r="AVG14" s="94"/>
      <c r="AVH14" s="94"/>
      <c r="AVI14" s="94"/>
      <c r="AVJ14" s="94"/>
      <c r="AVK14" s="94"/>
      <c r="AVL14" s="94"/>
      <c r="AVM14" s="94"/>
      <c r="AVN14" s="94" t="str">
        <f>TEXT(AVN12,"ММММ ГГГГ")</f>
        <v>Июнь 2025</v>
      </c>
      <c r="AVO14" s="94"/>
      <c r="AVP14" s="94"/>
      <c r="AVQ14" s="94"/>
      <c r="AVR14" s="94"/>
      <c r="AVS14" s="94"/>
      <c r="AVT14" s="94"/>
      <c r="AVU14" s="94"/>
      <c r="AVV14" s="94"/>
      <c r="AVW14" s="94"/>
      <c r="AVX14" s="94"/>
      <c r="AVY14" s="94"/>
      <c r="AVZ14" s="94"/>
      <c r="AWA14" s="94"/>
      <c r="AWB14" s="94"/>
      <c r="AWC14" s="94"/>
      <c r="AWD14" s="94"/>
      <c r="AWE14" s="94"/>
      <c r="AWF14" s="94"/>
      <c r="AWG14" s="94"/>
      <c r="AWH14" s="94"/>
      <c r="AWI14" s="94"/>
      <c r="AWJ14" s="94"/>
      <c r="AWK14" s="94"/>
      <c r="AWL14" s="94"/>
      <c r="AWM14" s="94"/>
      <c r="AWN14" s="94"/>
      <c r="AWO14" s="94"/>
      <c r="AWP14" s="94"/>
      <c r="AWQ14" s="94"/>
      <c r="AWR14" s="94" t="str">
        <f>TEXT(AWR12,"ММММ ГГГГ")</f>
        <v>Июль 2025</v>
      </c>
      <c r="AWS14" s="94"/>
      <c r="AWT14" s="94"/>
      <c r="AWU14" s="94"/>
      <c r="AWV14" s="94"/>
      <c r="AWW14" s="94"/>
      <c r="AWX14" s="94"/>
      <c r="AWY14" s="94"/>
      <c r="AWZ14" s="94"/>
      <c r="AXA14" s="94"/>
      <c r="AXB14" s="94"/>
      <c r="AXC14" s="94"/>
      <c r="AXD14" s="94"/>
      <c r="AXE14" s="94"/>
      <c r="AXF14" s="94"/>
      <c r="AXG14" s="94"/>
      <c r="AXH14" s="94"/>
      <c r="AXI14" s="94"/>
      <c r="AXJ14" s="94"/>
      <c r="AXK14" s="94"/>
      <c r="AXL14" s="94"/>
      <c r="AXM14" s="94"/>
      <c r="AXN14" s="94"/>
      <c r="AXO14" s="94"/>
      <c r="AXP14" s="94"/>
      <c r="AXQ14" s="94"/>
      <c r="AXR14" s="94"/>
      <c r="AXS14" s="94"/>
      <c r="AXT14" s="94"/>
      <c r="AXU14" s="94"/>
      <c r="AXV14" s="94"/>
      <c r="AXW14" s="94" t="str">
        <f>TEXT(AXW12,"ММММ ГГГГ")</f>
        <v>Август 2025</v>
      </c>
      <c r="AXX14" s="94"/>
      <c r="AXY14" s="94"/>
      <c r="AXZ14" s="94"/>
      <c r="AYA14" s="94"/>
      <c r="AYB14" s="94"/>
      <c r="AYC14" s="94"/>
      <c r="AYD14" s="94"/>
      <c r="AYE14" s="94"/>
      <c r="AYF14" s="94"/>
      <c r="AYG14" s="94"/>
      <c r="AYH14" s="94"/>
      <c r="AYI14" s="94"/>
      <c r="AYJ14" s="94"/>
      <c r="AYK14" s="94"/>
      <c r="AYL14" s="94"/>
      <c r="AYM14" s="94"/>
      <c r="AYN14" s="94"/>
      <c r="AYO14" s="94"/>
      <c r="AYP14" s="94"/>
      <c r="AYQ14" s="94"/>
      <c r="AYR14" s="94"/>
      <c r="AYS14" s="94"/>
      <c r="AYT14" s="94"/>
      <c r="AYU14" s="94"/>
      <c r="AYV14" s="94"/>
      <c r="AYW14" s="94"/>
      <c r="AYX14" s="94"/>
      <c r="AYY14" s="94"/>
      <c r="AYZ14" s="94"/>
      <c r="AZA14" s="94"/>
      <c r="AZB14" s="94" t="str">
        <f>TEXT(AZB12,"ММММ ГГГГ")</f>
        <v>Сентябрь 2025</v>
      </c>
      <c r="AZC14" s="94"/>
      <c r="AZD14" s="94"/>
      <c r="AZE14" s="94"/>
      <c r="AZF14" s="94"/>
      <c r="AZG14" s="94"/>
      <c r="AZH14" s="94"/>
      <c r="AZI14" s="94"/>
      <c r="AZJ14" s="94"/>
      <c r="AZK14" s="94"/>
      <c r="AZL14" s="94"/>
      <c r="AZM14" s="94"/>
      <c r="AZN14" s="94"/>
      <c r="AZO14" s="94"/>
      <c r="AZP14" s="94"/>
      <c r="AZQ14" s="94"/>
      <c r="AZR14" s="94"/>
      <c r="AZS14" s="94"/>
      <c r="AZT14" s="94"/>
      <c r="AZU14" s="94"/>
      <c r="AZV14" s="94"/>
      <c r="AZW14" s="94"/>
      <c r="AZX14" s="94"/>
      <c r="AZY14" s="94"/>
      <c r="AZZ14" s="94"/>
      <c r="BAA14" s="94"/>
      <c r="BAB14" s="94"/>
      <c r="BAC14" s="94"/>
      <c r="BAD14" s="94"/>
      <c r="BAE14" s="94"/>
      <c r="BAF14" s="94" t="str">
        <f>TEXT(BAF12,"ММММ ГГГГ")</f>
        <v>Октябрь 2025</v>
      </c>
      <c r="BAG14" s="94"/>
      <c r="BAH14" s="94"/>
      <c r="BAI14" s="94"/>
      <c r="BAJ14" s="94"/>
      <c r="BAK14" s="94"/>
      <c r="BAL14" s="94"/>
      <c r="BAM14" s="94"/>
      <c r="BAN14" s="94"/>
      <c r="BAO14" s="94"/>
      <c r="BAP14" s="94"/>
      <c r="BAQ14" s="94"/>
      <c r="BAR14" s="94"/>
      <c r="BAS14" s="94"/>
      <c r="BAT14" s="94"/>
      <c r="BAU14" s="94"/>
      <c r="BAV14" s="94"/>
      <c r="BAW14" s="94"/>
      <c r="BAX14" s="94"/>
      <c r="BAY14" s="94"/>
      <c r="BAZ14" s="94"/>
      <c r="BBA14" s="94"/>
      <c r="BBB14" s="94"/>
      <c r="BBC14" s="94"/>
      <c r="BBD14" s="94"/>
      <c r="BBE14" s="94"/>
      <c r="BBF14" s="94"/>
      <c r="BBG14" s="94"/>
      <c r="BBH14" s="94"/>
      <c r="BBI14" s="94"/>
      <c r="BBJ14" s="94"/>
      <c r="BBK14" s="94" t="str">
        <f>TEXT(BBK12,"ММММ ГГГГ")</f>
        <v>Ноябрь 2025</v>
      </c>
      <c r="BBL14" s="94"/>
      <c r="BBM14" s="94"/>
      <c r="BBN14" s="94"/>
      <c r="BBO14" s="94"/>
      <c r="BBP14" s="94"/>
      <c r="BBQ14" s="94"/>
      <c r="BBR14" s="94"/>
      <c r="BBS14" s="94"/>
      <c r="BBT14" s="94"/>
      <c r="BBU14" s="94"/>
      <c r="BBV14" s="94"/>
      <c r="BBW14" s="94"/>
      <c r="BBX14" s="94"/>
      <c r="BBY14" s="94"/>
      <c r="BBZ14" s="94"/>
      <c r="BCA14" s="94"/>
      <c r="BCB14" s="94"/>
      <c r="BCC14" s="94"/>
      <c r="BCD14" s="94"/>
      <c r="BCE14" s="94"/>
      <c r="BCF14" s="94"/>
      <c r="BCG14" s="94"/>
      <c r="BCH14" s="94"/>
      <c r="BCI14" s="94"/>
      <c r="BCJ14" s="94"/>
      <c r="BCK14" s="94"/>
      <c r="BCL14" s="94"/>
      <c r="BCM14" s="94"/>
      <c r="BCN14" s="94"/>
      <c r="BCO14" s="94" t="str">
        <f>TEXT(BCO12,"ММММ ГГГГ")</f>
        <v>Декабрь 2025</v>
      </c>
      <c r="BCP14" s="94"/>
      <c r="BCQ14" s="94"/>
      <c r="BCR14" s="94"/>
      <c r="BCS14" s="94"/>
      <c r="BCT14" s="94"/>
      <c r="BCU14" s="94"/>
      <c r="BCV14" s="94"/>
      <c r="BCW14" s="94"/>
      <c r="BCX14" s="94"/>
      <c r="BCY14" s="94"/>
      <c r="BCZ14" s="94"/>
      <c r="BDA14" s="94"/>
      <c r="BDB14" s="94"/>
      <c r="BDC14" s="94"/>
      <c r="BDD14" s="94"/>
      <c r="BDE14" s="94"/>
      <c r="BDF14" s="94"/>
      <c r="BDG14" s="94"/>
      <c r="BDH14" s="94"/>
      <c r="BDI14" s="94"/>
      <c r="BDJ14" s="94"/>
      <c r="BDK14" s="94"/>
      <c r="BDL14" s="94"/>
      <c r="BDM14" s="94"/>
      <c r="BDN14" s="94"/>
      <c r="BDO14" s="94"/>
      <c r="BDP14" s="94"/>
      <c r="BDQ14" s="94"/>
      <c r="BDR14" s="94"/>
      <c r="BDS14" s="94"/>
    </row>
    <row r="15" spans="1:1475" ht="21.75" customHeight="1" x14ac:dyDescent="0.25">
      <c r="A15" s="122"/>
      <c r="B15" s="87"/>
      <c r="C15" s="94"/>
      <c r="D15" s="94"/>
      <c r="E15" s="100"/>
      <c r="F15" s="100"/>
      <c r="G15" s="94"/>
      <c r="H15" s="100"/>
      <c r="I15" s="87"/>
      <c r="J15" s="113"/>
      <c r="K15" s="19" t="s">
        <v>10</v>
      </c>
      <c r="L15" s="19" t="s">
        <v>11</v>
      </c>
      <c r="M15" s="94"/>
      <c r="N15" s="121"/>
      <c r="O15" s="20">
        <f t="shared" ref="O15:BZ15" si="25">DAY(O12)</f>
        <v>1</v>
      </c>
      <c r="P15" s="19">
        <f t="shared" si="25"/>
        <v>2</v>
      </c>
      <c r="Q15" s="19">
        <f t="shared" si="25"/>
        <v>3</v>
      </c>
      <c r="R15" s="19">
        <f t="shared" si="25"/>
        <v>4</v>
      </c>
      <c r="S15" s="19">
        <f t="shared" si="25"/>
        <v>5</v>
      </c>
      <c r="T15" s="19">
        <f t="shared" si="25"/>
        <v>6</v>
      </c>
      <c r="U15" s="19">
        <f t="shared" si="25"/>
        <v>7</v>
      </c>
      <c r="V15" s="19">
        <f t="shared" si="25"/>
        <v>8</v>
      </c>
      <c r="W15" s="19">
        <f t="shared" si="25"/>
        <v>9</v>
      </c>
      <c r="X15" s="19">
        <f t="shared" si="25"/>
        <v>10</v>
      </c>
      <c r="Y15" s="19">
        <f t="shared" si="25"/>
        <v>11</v>
      </c>
      <c r="Z15" s="19">
        <f t="shared" si="25"/>
        <v>12</v>
      </c>
      <c r="AA15" s="19">
        <f t="shared" si="25"/>
        <v>13</v>
      </c>
      <c r="AB15" s="19">
        <f t="shared" si="25"/>
        <v>14</v>
      </c>
      <c r="AC15" s="19">
        <f t="shared" si="25"/>
        <v>15</v>
      </c>
      <c r="AD15" s="19">
        <f t="shared" si="25"/>
        <v>16</v>
      </c>
      <c r="AE15" s="19">
        <f t="shared" si="25"/>
        <v>17</v>
      </c>
      <c r="AF15" s="19">
        <f t="shared" si="25"/>
        <v>18</v>
      </c>
      <c r="AG15" s="19">
        <f t="shared" si="25"/>
        <v>19</v>
      </c>
      <c r="AH15" s="19">
        <f t="shared" si="25"/>
        <v>20</v>
      </c>
      <c r="AI15" s="19">
        <f t="shared" si="25"/>
        <v>21</v>
      </c>
      <c r="AJ15" s="19">
        <f t="shared" si="25"/>
        <v>22</v>
      </c>
      <c r="AK15" s="19">
        <f t="shared" si="25"/>
        <v>23</v>
      </c>
      <c r="AL15" s="19">
        <f t="shared" si="25"/>
        <v>24</v>
      </c>
      <c r="AM15" s="19">
        <f t="shared" si="25"/>
        <v>25</v>
      </c>
      <c r="AN15" s="19">
        <f t="shared" si="25"/>
        <v>26</v>
      </c>
      <c r="AO15" s="19">
        <f t="shared" si="25"/>
        <v>27</v>
      </c>
      <c r="AP15" s="19">
        <f t="shared" si="25"/>
        <v>28</v>
      </c>
      <c r="AQ15" s="19">
        <f t="shared" si="25"/>
        <v>29</v>
      </c>
      <c r="AR15" s="19">
        <f t="shared" si="25"/>
        <v>30</v>
      </c>
      <c r="AS15" s="19">
        <f t="shared" si="25"/>
        <v>31</v>
      </c>
      <c r="AT15" s="19">
        <f t="shared" si="25"/>
        <v>1</v>
      </c>
      <c r="AU15" s="19">
        <f t="shared" si="25"/>
        <v>2</v>
      </c>
      <c r="AV15" s="19">
        <f t="shared" si="25"/>
        <v>3</v>
      </c>
      <c r="AW15" s="19">
        <f t="shared" si="25"/>
        <v>4</v>
      </c>
      <c r="AX15" s="19">
        <f t="shared" si="25"/>
        <v>5</v>
      </c>
      <c r="AY15" s="19">
        <f t="shared" si="25"/>
        <v>6</v>
      </c>
      <c r="AZ15" s="19">
        <f t="shared" si="25"/>
        <v>7</v>
      </c>
      <c r="BA15" s="19">
        <f t="shared" si="25"/>
        <v>8</v>
      </c>
      <c r="BB15" s="19">
        <f t="shared" si="25"/>
        <v>9</v>
      </c>
      <c r="BC15" s="19">
        <f t="shared" si="25"/>
        <v>10</v>
      </c>
      <c r="BD15" s="19">
        <f t="shared" si="25"/>
        <v>11</v>
      </c>
      <c r="BE15" s="19">
        <f t="shared" si="25"/>
        <v>12</v>
      </c>
      <c r="BF15" s="19">
        <f t="shared" si="25"/>
        <v>13</v>
      </c>
      <c r="BG15" s="19">
        <f t="shared" si="25"/>
        <v>14</v>
      </c>
      <c r="BH15" s="19">
        <f t="shared" si="25"/>
        <v>15</v>
      </c>
      <c r="BI15" s="19">
        <f t="shared" si="25"/>
        <v>16</v>
      </c>
      <c r="BJ15" s="19">
        <f t="shared" si="25"/>
        <v>17</v>
      </c>
      <c r="BK15" s="19">
        <f t="shared" si="25"/>
        <v>18</v>
      </c>
      <c r="BL15" s="19">
        <f t="shared" si="25"/>
        <v>19</v>
      </c>
      <c r="BM15" s="19">
        <f t="shared" si="25"/>
        <v>20</v>
      </c>
      <c r="BN15" s="19">
        <f t="shared" si="25"/>
        <v>21</v>
      </c>
      <c r="BO15" s="19">
        <f t="shared" si="25"/>
        <v>22</v>
      </c>
      <c r="BP15" s="19">
        <f t="shared" si="25"/>
        <v>23</v>
      </c>
      <c r="BQ15" s="19">
        <f t="shared" si="25"/>
        <v>24</v>
      </c>
      <c r="BR15" s="19">
        <f t="shared" si="25"/>
        <v>25</v>
      </c>
      <c r="BS15" s="19">
        <f t="shared" si="25"/>
        <v>26</v>
      </c>
      <c r="BT15" s="19">
        <f t="shared" si="25"/>
        <v>27</v>
      </c>
      <c r="BU15" s="19">
        <f t="shared" si="25"/>
        <v>28</v>
      </c>
      <c r="BV15" s="19">
        <f t="shared" si="25"/>
        <v>1</v>
      </c>
      <c r="BW15" s="19">
        <f t="shared" si="25"/>
        <v>2</v>
      </c>
      <c r="BX15" s="19">
        <f t="shared" si="25"/>
        <v>3</v>
      </c>
      <c r="BY15" s="19">
        <f t="shared" si="25"/>
        <v>4</v>
      </c>
      <c r="BZ15" s="19">
        <f t="shared" si="25"/>
        <v>5</v>
      </c>
      <c r="CA15" s="19">
        <f t="shared" ref="CA15:EL15" si="26">DAY(CA12)</f>
        <v>6</v>
      </c>
      <c r="CB15" s="19">
        <f t="shared" si="26"/>
        <v>7</v>
      </c>
      <c r="CC15" s="19">
        <f t="shared" si="26"/>
        <v>8</v>
      </c>
      <c r="CD15" s="19">
        <f t="shared" si="26"/>
        <v>9</v>
      </c>
      <c r="CE15" s="19">
        <f t="shared" si="26"/>
        <v>10</v>
      </c>
      <c r="CF15" s="19">
        <f t="shared" si="26"/>
        <v>11</v>
      </c>
      <c r="CG15" s="19">
        <f t="shared" si="26"/>
        <v>12</v>
      </c>
      <c r="CH15" s="19">
        <f t="shared" si="26"/>
        <v>13</v>
      </c>
      <c r="CI15" s="19">
        <f t="shared" si="26"/>
        <v>14</v>
      </c>
      <c r="CJ15" s="19">
        <f t="shared" si="26"/>
        <v>15</v>
      </c>
      <c r="CK15" s="19">
        <f t="shared" si="26"/>
        <v>16</v>
      </c>
      <c r="CL15" s="19">
        <f t="shared" si="26"/>
        <v>17</v>
      </c>
      <c r="CM15" s="19">
        <f t="shared" si="26"/>
        <v>18</v>
      </c>
      <c r="CN15" s="19">
        <f t="shared" si="26"/>
        <v>19</v>
      </c>
      <c r="CO15" s="19">
        <f t="shared" si="26"/>
        <v>20</v>
      </c>
      <c r="CP15" s="19">
        <f t="shared" si="26"/>
        <v>21</v>
      </c>
      <c r="CQ15" s="19">
        <f t="shared" si="26"/>
        <v>22</v>
      </c>
      <c r="CR15" s="19">
        <f t="shared" si="26"/>
        <v>23</v>
      </c>
      <c r="CS15" s="19">
        <f t="shared" si="26"/>
        <v>24</v>
      </c>
      <c r="CT15" s="19">
        <f t="shared" si="26"/>
        <v>25</v>
      </c>
      <c r="CU15" s="19">
        <f t="shared" si="26"/>
        <v>26</v>
      </c>
      <c r="CV15" s="19">
        <f t="shared" si="26"/>
        <v>27</v>
      </c>
      <c r="CW15" s="19">
        <f t="shared" si="26"/>
        <v>28</v>
      </c>
      <c r="CX15" s="19">
        <f t="shared" si="26"/>
        <v>29</v>
      </c>
      <c r="CY15" s="19">
        <f t="shared" si="26"/>
        <v>30</v>
      </c>
      <c r="CZ15" s="19">
        <f t="shared" si="26"/>
        <v>31</v>
      </c>
      <c r="DA15" s="19">
        <f t="shared" si="26"/>
        <v>1</v>
      </c>
      <c r="DB15" s="19">
        <f t="shared" si="26"/>
        <v>2</v>
      </c>
      <c r="DC15" s="19">
        <f t="shared" si="26"/>
        <v>3</v>
      </c>
      <c r="DD15" s="19">
        <f t="shared" si="26"/>
        <v>4</v>
      </c>
      <c r="DE15" s="19">
        <f t="shared" si="26"/>
        <v>5</v>
      </c>
      <c r="DF15" s="19">
        <f t="shared" si="26"/>
        <v>6</v>
      </c>
      <c r="DG15" s="19">
        <f t="shared" si="26"/>
        <v>7</v>
      </c>
      <c r="DH15" s="19">
        <f t="shared" si="26"/>
        <v>8</v>
      </c>
      <c r="DI15" s="19">
        <f t="shared" si="26"/>
        <v>9</v>
      </c>
      <c r="DJ15" s="19">
        <f t="shared" si="26"/>
        <v>10</v>
      </c>
      <c r="DK15" s="19">
        <f t="shared" si="26"/>
        <v>11</v>
      </c>
      <c r="DL15" s="19">
        <f t="shared" si="26"/>
        <v>12</v>
      </c>
      <c r="DM15" s="19">
        <f t="shared" si="26"/>
        <v>13</v>
      </c>
      <c r="DN15" s="19">
        <f t="shared" si="26"/>
        <v>14</v>
      </c>
      <c r="DO15" s="19">
        <f t="shared" si="26"/>
        <v>15</v>
      </c>
      <c r="DP15" s="19">
        <f t="shared" si="26"/>
        <v>16</v>
      </c>
      <c r="DQ15" s="19">
        <f t="shared" si="26"/>
        <v>17</v>
      </c>
      <c r="DR15" s="19">
        <f t="shared" si="26"/>
        <v>18</v>
      </c>
      <c r="DS15" s="19">
        <f t="shared" si="26"/>
        <v>19</v>
      </c>
      <c r="DT15" s="19">
        <f t="shared" si="26"/>
        <v>20</v>
      </c>
      <c r="DU15" s="19">
        <f t="shared" si="26"/>
        <v>21</v>
      </c>
      <c r="DV15" s="19">
        <f t="shared" si="26"/>
        <v>22</v>
      </c>
      <c r="DW15" s="19">
        <f t="shared" si="26"/>
        <v>23</v>
      </c>
      <c r="DX15" s="19">
        <f t="shared" si="26"/>
        <v>24</v>
      </c>
      <c r="DY15" s="19">
        <f t="shared" si="26"/>
        <v>25</v>
      </c>
      <c r="DZ15" s="19">
        <f t="shared" si="26"/>
        <v>26</v>
      </c>
      <c r="EA15" s="19">
        <f t="shared" si="26"/>
        <v>27</v>
      </c>
      <c r="EB15" s="19">
        <f t="shared" si="26"/>
        <v>28</v>
      </c>
      <c r="EC15" s="19">
        <f t="shared" si="26"/>
        <v>29</v>
      </c>
      <c r="ED15" s="19">
        <f t="shared" si="26"/>
        <v>30</v>
      </c>
      <c r="EE15" s="19">
        <f t="shared" si="26"/>
        <v>1</v>
      </c>
      <c r="EF15" s="19">
        <f t="shared" si="26"/>
        <v>2</v>
      </c>
      <c r="EG15" s="19">
        <f t="shared" si="26"/>
        <v>3</v>
      </c>
      <c r="EH15" s="19">
        <f t="shared" si="26"/>
        <v>4</v>
      </c>
      <c r="EI15" s="19">
        <f t="shared" si="26"/>
        <v>5</v>
      </c>
      <c r="EJ15" s="19">
        <f t="shared" si="26"/>
        <v>6</v>
      </c>
      <c r="EK15" s="19">
        <f t="shared" si="26"/>
        <v>7</v>
      </c>
      <c r="EL15" s="19">
        <f t="shared" si="26"/>
        <v>8</v>
      </c>
      <c r="EM15" s="19">
        <f t="shared" ref="EM15:GX15" si="27">DAY(EM12)</f>
        <v>9</v>
      </c>
      <c r="EN15" s="19">
        <f t="shared" si="27"/>
        <v>10</v>
      </c>
      <c r="EO15" s="19">
        <f t="shared" si="27"/>
        <v>11</v>
      </c>
      <c r="EP15" s="19">
        <f t="shared" si="27"/>
        <v>12</v>
      </c>
      <c r="EQ15" s="19">
        <f t="shared" si="27"/>
        <v>13</v>
      </c>
      <c r="ER15" s="19">
        <f t="shared" si="27"/>
        <v>14</v>
      </c>
      <c r="ES15" s="19">
        <f t="shared" si="27"/>
        <v>15</v>
      </c>
      <c r="ET15" s="19">
        <f t="shared" si="27"/>
        <v>16</v>
      </c>
      <c r="EU15" s="19">
        <f t="shared" si="27"/>
        <v>17</v>
      </c>
      <c r="EV15" s="19">
        <f t="shared" si="27"/>
        <v>18</v>
      </c>
      <c r="EW15" s="19">
        <f t="shared" si="27"/>
        <v>19</v>
      </c>
      <c r="EX15" s="19">
        <f t="shared" si="27"/>
        <v>20</v>
      </c>
      <c r="EY15" s="19">
        <f t="shared" si="27"/>
        <v>21</v>
      </c>
      <c r="EZ15" s="19">
        <f t="shared" si="27"/>
        <v>22</v>
      </c>
      <c r="FA15" s="19">
        <f t="shared" si="27"/>
        <v>23</v>
      </c>
      <c r="FB15" s="19">
        <f t="shared" si="27"/>
        <v>24</v>
      </c>
      <c r="FC15" s="19">
        <f t="shared" si="27"/>
        <v>25</v>
      </c>
      <c r="FD15" s="19">
        <f t="shared" si="27"/>
        <v>26</v>
      </c>
      <c r="FE15" s="19">
        <f t="shared" si="27"/>
        <v>27</v>
      </c>
      <c r="FF15" s="19">
        <f t="shared" si="27"/>
        <v>28</v>
      </c>
      <c r="FG15" s="19">
        <f t="shared" si="27"/>
        <v>29</v>
      </c>
      <c r="FH15" s="19">
        <f t="shared" si="27"/>
        <v>30</v>
      </c>
      <c r="FI15" s="19">
        <f t="shared" si="27"/>
        <v>31</v>
      </c>
      <c r="FJ15" s="19">
        <f t="shared" si="27"/>
        <v>1</v>
      </c>
      <c r="FK15" s="19">
        <f t="shared" si="27"/>
        <v>2</v>
      </c>
      <c r="FL15" s="19">
        <f t="shared" si="27"/>
        <v>3</v>
      </c>
      <c r="FM15" s="19">
        <f t="shared" si="27"/>
        <v>4</v>
      </c>
      <c r="FN15" s="19">
        <f t="shared" si="27"/>
        <v>5</v>
      </c>
      <c r="FO15" s="19">
        <f t="shared" si="27"/>
        <v>6</v>
      </c>
      <c r="FP15" s="19">
        <f t="shared" si="27"/>
        <v>7</v>
      </c>
      <c r="FQ15" s="19">
        <f t="shared" si="27"/>
        <v>8</v>
      </c>
      <c r="FR15" s="19">
        <f t="shared" si="27"/>
        <v>9</v>
      </c>
      <c r="FS15" s="19">
        <f t="shared" si="27"/>
        <v>10</v>
      </c>
      <c r="FT15" s="19">
        <f t="shared" si="27"/>
        <v>11</v>
      </c>
      <c r="FU15" s="19">
        <f t="shared" si="27"/>
        <v>12</v>
      </c>
      <c r="FV15" s="19">
        <f t="shared" si="27"/>
        <v>13</v>
      </c>
      <c r="FW15" s="19">
        <f t="shared" si="27"/>
        <v>14</v>
      </c>
      <c r="FX15" s="19">
        <f t="shared" si="27"/>
        <v>15</v>
      </c>
      <c r="FY15" s="19">
        <f t="shared" si="27"/>
        <v>16</v>
      </c>
      <c r="FZ15" s="19">
        <f t="shared" si="27"/>
        <v>17</v>
      </c>
      <c r="GA15" s="19">
        <f t="shared" si="27"/>
        <v>18</v>
      </c>
      <c r="GB15" s="19">
        <f t="shared" si="27"/>
        <v>19</v>
      </c>
      <c r="GC15" s="19">
        <f t="shared" si="27"/>
        <v>20</v>
      </c>
      <c r="GD15" s="19">
        <f t="shared" si="27"/>
        <v>21</v>
      </c>
      <c r="GE15" s="19">
        <f t="shared" si="27"/>
        <v>22</v>
      </c>
      <c r="GF15" s="19">
        <f t="shared" si="27"/>
        <v>23</v>
      </c>
      <c r="GG15" s="19">
        <f t="shared" si="27"/>
        <v>24</v>
      </c>
      <c r="GH15" s="19">
        <f t="shared" si="27"/>
        <v>25</v>
      </c>
      <c r="GI15" s="19">
        <f t="shared" si="27"/>
        <v>26</v>
      </c>
      <c r="GJ15" s="19">
        <f t="shared" si="27"/>
        <v>27</v>
      </c>
      <c r="GK15" s="19">
        <f t="shared" si="27"/>
        <v>28</v>
      </c>
      <c r="GL15" s="19">
        <f t="shared" si="27"/>
        <v>29</v>
      </c>
      <c r="GM15" s="19">
        <f t="shared" si="27"/>
        <v>30</v>
      </c>
      <c r="GN15" s="19">
        <f t="shared" si="27"/>
        <v>1</v>
      </c>
      <c r="GO15" s="19">
        <f t="shared" si="27"/>
        <v>2</v>
      </c>
      <c r="GP15" s="19">
        <f t="shared" si="27"/>
        <v>3</v>
      </c>
      <c r="GQ15" s="19">
        <f t="shared" si="27"/>
        <v>4</v>
      </c>
      <c r="GR15" s="19">
        <f t="shared" si="27"/>
        <v>5</v>
      </c>
      <c r="GS15" s="19">
        <f t="shared" si="27"/>
        <v>6</v>
      </c>
      <c r="GT15" s="19">
        <f t="shared" si="27"/>
        <v>7</v>
      </c>
      <c r="GU15" s="19">
        <f t="shared" si="27"/>
        <v>8</v>
      </c>
      <c r="GV15" s="19">
        <f t="shared" si="27"/>
        <v>9</v>
      </c>
      <c r="GW15" s="19">
        <f t="shared" si="27"/>
        <v>10</v>
      </c>
      <c r="GX15" s="19">
        <f t="shared" si="27"/>
        <v>11</v>
      </c>
      <c r="GY15" s="19">
        <f t="shared" ref="GY15:JJ15" si="28">DAY(GY12)</f>
        <v>12</v>
      </c>
      <c r="GZ15" s="19">
        <f t="shared" si="28"/>
        <v>13</v>
      </c>
      <c r="HA15" s="19">
        <f t="shared" si="28"/>
        <v>14</v>
      </c>
      <c r="HB15" s="19">
        <f t="shared" si="28"/>
        <v>15</v>
      </c>
      <c r="HC15" s="19">
        <f t="shared" si="28"/>
        <v>16</v>
      </c>
      <c r="HD15" s="19">
        <f t="shared" si="28"/>
        <v>17</v>
      </c>
      <c r="HE15" s="19">
        <f t="shared" si="28"/>
        <v>18</v>
      </c>
      <c r="HF15" s="19">
        <f t="shared" si="28"/>
        <v>19</v>
      </c>
      <c r="HG15" s="19">
        <f t="shared" si="28"/>
        <v>20</v>
      </c>
      <c r="HH15" s="19">
        <f t="shared" si="28"/>
        <v>21</v>
      </c>
      <c r="HI15" s="19">
        <f t="shared" si="28"/>
        <v>22</v>
      </c>
      <c r="HJ15" s="19">
        <f t="shared" si="28"/>
        <v>23</v>
      </c>
      <c r="HK15" s="19">
        <f t="shared" si="28"/>
        <v>24</v>
      </c>
      <c r="HL15" s="19">
        <f t="shared" si="28"/>
        <v>25</v>
      </c>
      <c r="HM15" s="19">
        <f t="shared" si="28"/>
        <v>26</v>
      </c>
      <c r="HN15" s="19">
        <f t="shared" si="28"/>
        <v>27</v>
      </c>
      <c r="HO15" s="19">
        <f t="shared" si="28"/>
        <v>28</v>
      </c>
      <c r="HP15" s="19">
        <f t="shared" si="28"/>
        <v>29</v>
      </c>
      <c r="HQ15" s="19">
        <f t="shared" si="28"/>
        <v>30</v>
      </c>
      <c r="HR15" s="19">
        <f t="shared" si="28"/>
        <v>31</v>
      </c>
      <c r="HS15" s="19">
        <f t="shared" si="28"/>
        <v>1</v>
      </c>
      <c r="HT15" s="19">
        <f t="shared" si="28"/>
        <v>2</v>
      </c>
      <c r="HU15" s="19">
        <f t="shared" si="28"/>
        <v>3</v>
      </c>
      <c r="HV15" s="19">
        <f t="shared" si="28"/>
        <v>4</v>
      </c>
      <c r="HW15" s="19">
        <f t="shared" si="28"/>
        <v>5</v>
      </c>
      <c r="HX15" s="19">
        <f t="shared" si="28"/>
        <v>6</v>
      </c>
      <c r="HY15" s="19">
        <f t="shared" si="28"/>
        <v>7</v>
      </c>
      <c r="HZ15" s="19">
        <f t="shared" si="28"/>
        <v>8</v>
      </c>
      <c r="IA15" s="19">
        <f t="shared" si="28"/>
        <v>9</v>
      </c>
      <c r="IB15" s="19">
        <f t="shared" si="28"/>
        <v>10</v>
      </c>
      <c r="IC15" s="19">
        <f t="shared" si="28"/>
        <v>11</v>
      </c>
      <c r="ID15" s="19">
        <f t="shared" si="28"/>
        <v>12</v>
      </c>
      <c r="IE15" s="19">
        <f t="shared" si="28"/>
        <v>13</v>
      </c>
      <c r="IF15" s="19">
        <f t="shared" si="28"/>
        <v>14</v>
      </c>
      <c r="IG15" s="19">
        <f t="shared" si="28"/>
        <v>15</v>
      </c>
      <c r="IH15" s="19">
        <f t="shared" si="28"/>
        <v>16</v>
      </c>
      <c r="II15" s="19">
        <f t="shared" si="28"/>
        <v>17</v>
      </c>
      <c r="IJ15" s="19">
        <f t="shared" si="28"/>
        <v>18</v>
      </c>
      <c r="IK15" s="19">
        <f t="shared" si="28"/>
        <v>19</v>
      </c>
      <c r="IL15" s="19">
        <f t="shared" si="28"/>
        <v>20</v>
      </c>
      <c r="IM15" s="19">
        <f t="shared" si="28"/>
        <v>21</v>
      </c>
      <c r="IN15" s="19">
        <f t="shared" si="28"/>
        <v>22</v>
      </c>
      <c r="IO15" s="19">
        <f t="shared" si="28"/>
        <v>23</v>
      </c>
      <c r="IP15" s="19">
        <f t="shared" si="28"/>
        <v>24</v>
      </c>
      <c r="IQ15" s="19">
        <f t="shared" si="28"/>
        <v>25</v>
      </c>
      <c r="IR15" s="19">
        <f t="shared" si="28"/>
        <v>26</v>
      </c>
      <c r="IS15" s="19">
        <f t="shared" si="28"/>
        <v>27</v>
      </c>
      <c r="IT15" s="19">
        <f t="shared" si="28"/>
        <v>28</v>
      </c>
      <c r="IU15" s="19">
        <f t="shared" si="28"/>
        <v>29</v>
      </c>
      <c r="IV15" s="19">
        <f t="shared" si="28"/>
        <v>30</v>
      </c>
      <c r="IW15" s="19">
        <f t="shared" si="28"/>
        <v>31</v>
      </c>
      <c r="IX15" s="19">
        <f t="shared" si="28"/>
        <v>1</v>
      </c>
      <c r="IY15" s="19">
        <f t="shared" si="28"/>
        <v>2</v>
      </c>
      <c r="IZ15" s="19">
        <f t="shared" si="28"/>
        <v>3</v>
      </c>
      <c r="JA15" s="19">
        <f t="shared" si="28"/>
        <v>4</v>
      </c>
      <c r="JB15" s="19">
        <f t="shared" si="28"/>
        <v>5</v>
      </c>
      <c r="JC15" s="19">
        <f t="shared" si="28"/>
        <v>6</v>
      </c>
      <c r="JD15" s="19">
        <f t="shared" si="28"/>
        <v>7</v>
      </c>
      <c r="JE15" s="19">
        <f t="shared" si="28"/>
        <v>8</v>
      </c>
      <c r="JF15" s="19">
        <f t="shared" si="28"/>
        <v>9</v>
      </c>
      <c r="JG15" s="19">
        <f t="shared" si="28"/>
        <v>10</v>
      </c>
      <c r="JH15" s="19">
        <f t="shared" si="28"/>
        <v>11</v>
      </c>
      <c r="JI15" s="19">
        <f t="shared" si="28"/>
        <v>12</v>
      </c>
      <c r="JJ15" s="19">
        <f t="shared" si="28"/>
        <v>13</v>
      </c>
      <c r="JK15" s="19">
        <f t="shared" ref="JK15:LV15" si="29">DAY(JK12)</f>
        <v>14</v>
      </c>
      <c r="JL15" s="19">
        <f t="shared" si="29"/>
        <v>15</v>
      </c>
      <c r="JM15" s="19">
        <f t="shared" si="29"/>
        <v>16</v>
      </c>
      <c r="JN15" s="19">
        <f t="shared" si="29"/>
        <v>17</v>
      </c>
      <c r="JO15" s="19">
        <f t="shared" si="29"/>
        <v>18</v>
      </c>
      <c r="JP15" s="19">
        <f t="shared" si="29"/>
        <v>19</v>
      </c>
      <c r="JQ15" s="19">
        <f t="shared" si="29"/>
        <v>20</v>
      </c>
      <c r="JR15" s="19">
        <f t="shared" si="29"/>
        <v>21</v>
      </c>
      <c r="JS15" s="19">
        <f t="shared" si="29"/>
        <v>22</v>
      </c>
      <c r="JT15" s="19">
        <f t="shared" si="29"/>
        <v>23</v>
      </c>
      <c r="JU15" s="19">
        <f t="shared" si="29"/>
        <v>24</v>
      </c>
      <c r="JV15" s="19">
        <f t="shared" si="29"/>
        <v>25</v>
      </c>
      <c r="JW15" s="19">
        <f t="shared" si="29"/>
        <v>26</v>
      </c>
      <c r="JX15" s="19">
        <f t="shared" si="29"/>
        <v>27</v>
      </c>
      <c r="JY15" s="19">
        <f t="shared" si="29"/>
        <v>28</v>
      </c>
      <c r="JZ15" s="19">
        <f t="shared" si="29"/>
        <v>29</v>
      </c>
      <c r="KA15" s="19">
        <f t="shared" si="29"/>
        <v>30</v>
      </c>
      <c r="KB15" s="19">
        <f t="shared" si="29"/>
        <v>1</v>
      </c>
      <c r="KC15" s="19">
        <f t="shared" si="29"/>
        <v>2</v>
      </c>
      <c r="KD15" s="19">
        <f t="shared" si="29"/>
        <v>3</v>
      </c>
      <c r="KE15" s="19">
        <f t="shared" si="29"/>
        <v>4</v>
      </c>
      <c r="KF15" s="19">
        <f t="shared" si="29"/>
        <v>5</v>
      </c>
      <c r="KG15" s="19">
        <f t="shared" si="29"/>
        <v>6</v>
      </c>
      <c r="KH15" s="19">
        <f t="shared" si="29"/>
        <v>7</v>
      </c>
      <c r="KI15" s="19">
        <f t="shared" si="29"/>
        <v>8</v>
      </c>
      <c r="KJ15" s="19">
        <f t="shared" si="29"/>
        <v>9</v>
      </c>
      <c r="KK15" s="19">
        <f t="shared" si="29"/>
        <v>10</v>
      </c>
      <c r="KL15" s="19">
        <f t="shared" si="29"/>
        <v>11</v>
      </c>
      <c r="KM15" s="19">
        <f t="shared" si="29"/>
        <v>12</v>
      </c>
      <c r="KN15" s="19">
        <f t="shared" si="29"/>
        <v>13</v>
      </c>
      <c r="KO15" s="19">
        <f t="shared" si="29"/>
        <v>14</v>
      </c>
      <c r="KP15" s="19">
        <f t="shared" si="29"/>
        <v>15</v>
      </c>
      <c r="KQ15" s="19">
        <f t="shared" si="29"/>
        <v>16</v>
      </c>
      <c r="KR15" s="19">
        <f t="shared" si="29"/>
        <v>17</v>
      </c>
      <c r="KS15" s="19">
        <f t="shared" si="29"/>
        <v>18</v>
      </c>
      <c r="KT15" s="19">
        <f t="shared" si="29"/>
        <v>19</v>
      </c>
      <c r="KU15" s="19">
        <f t="shared" si="29"/>
        <v>20</v>
      </c>
      <c r="KV15" s="19">
        <f t="shared" si="29"/>
        <v>21</v>
      </c>
      <c r="KW15" s="19">
        <f t="shared" si="29"/>
        <v>22</v>
      </c>
      <c r="KX15" s="19">
        <f t="shared" si="29"/>
        <v>23</v>
      </c>
      <c r="KY15" s="19">
        <f t="shared" si="29"/>
        <v>24</v>
      </c>
      <c r="KZ15" s="19">
        <f t="shared" si="29"/>
        <v>25</v>
      </c>
      <c r="LA15" s="19">
        <f t="shared" si="29"/>
        <v>26</v>
      </c>
      <c r="LB15" s="19">
        <f t="shared" si="29"/>
        <v>27</v>
      </c>
      <c r="LC15" s="19">
        <f t="shared" si="29"/>
        <v>28</v>
      </c>
      <c r="LD15" s="19">
        <f t="shared" si="29"/>
        <v>29</v>
      </c>
      <c r="LE15" s="19">
        <f t="shared" si="29"/>
        <v>30</v>
      </c>
      <c r="LF15" s="19">
        <f t="shared" si="29"/>
        <v>31</v>
      </c>
      <c r="LG15" s="19">
        <f t="shared" si="29"/>
        <v>1</v>
      </c>
      <c r="LH15" s="19">
        <f t="shared" si="29"/>
        <v>2</v>
      </c>
      <c r="LI15" s="19">
        <f t="shared" si="29"/>
        <v>3</v>
      </c>
      <c r="LJ15" s="19">
        <f t="shared" si="29"/>
        <v>4</v>
      </c>
      <c r="LK15" s="19">
        <f t="shared" si="29"/>
        <v>5</v>
      </c>
      <c r="LL15" s="19">
        <f t="shared" si="29"/>
        <v>6</v>
      </c>
      <c r="LM15" s="19">
        <f t="shared" si="29"/>
        <v>7</v>
      </c>
      <c r="LN15" s="19">
        <f t="shared" si="29"/>
        <v>8</v>
      </c>
      <c r="LO15" s="19">
        <f t="shared" si="29"/>
        <v>9</v>
      </c>
      <c r="LP15" s="19">
        <f t="shared" si="29"/>
        <v>10</v>
      </c>
      <c r="LQ15" s="19">
        <f t="shared" si="29"/>
        <v>11</v>
      </c>
      <c r="LR15" s="19">
        <f t="shared" si="29"/>
        <v>12</v>
      </c>
      <c r="LS15" s="19">
        <f t="shared" si="29"/>
        <v>13</v>
      </c>
      <c r="LT15" s="19">
        <f t="shared" si="29"/>
        <v>14</v>
      </c>
      <c r="LU15" s="19">
        <f t="shared" si="29"/>
        <v>15</v>
      </c>
      <c r="LV15" s="19">
        <f t="shared" si="29"/>
        <v>16</v>
      </c>
      <c r="LW15" s="19">
        <f t="shared" ref="LW15:NM15" si="30">DAY(LW12)</f>
        <v>17</v>
      </c>
      <c r="LX15" s="19">
        <f t="shared" si="30"/>
        <v>18</v>
      </c>
      <c r="LY15" s="19">
        <f t="shared" si="30"/>
        <v>19</v>
      </c>
      <c r="LZ15" s="19">
        <f t="shared" si="30"/>
        <v>20</v>
      </c>
      <c r="MA15" s="19">
        <f t="shared" si="30"/>
        <v>21</v>
      </c>
      <c r="MB15" s="19">
        <f t="shared" si="30"/>
        <v>22</v>
      </c>
      <c r="MC15" s="19">
        <f t="shared" si="30"/>
        <v>23</v>
      </c>
      <c r="MD15" s="19">
        <f t="shared" si="30"/>
        <v>24</v>
      </c>
      <c r="ME15" s="19">
        <f t="shared" si="30"/>
        <v>25</v>
      </c>
      <c r="MF15" s="19">
        <f t="shared" si="30"/>
        <v>26</v>
      </c>
      <c r="MG15" s="19">
        <f t="shared" si="30"/>
        <v>27</v>
      </c>
      <c r="MH15" s="19">
        <f t="shared" si="30"/>
        <v>28</v>
      </c>
      <c r="MI15" s="19">
        <f t="shared" si="30"/>
        <v>29</v>
      </c>
      <c r="MJ15" s="19">
        <f t="shared" si="30"/>
        <v>30</v>
      </c>
      <c r="MK15" s="19">
        <f t="shared" si="30"/>
        <v>1</v>
      </c>
      <c r="ML15" s="19">
        <f t="shared" si="30"/>
        <v>2</v>
      </c>
      <c r="MM15" s="19">
        <f t="shared" si="30"/>
        <v>3</v>
      </c>
      <c r="MN15" s="19">
        <f t="shared" si="30"/>
        <v>4</v>
      </c>
      <c r="MO15" s="19">
        <f t="shared" si="30"/>
        <v>5</v>
      </c>
      <c r="MP15" s="19">
        <f t="shared" si="30"/>
        <v>6</v>
      </c>
      <c r="MQ15" s="19">
        <f t="shared" si="30"/>
        <v>7</v>
      </c>
      <c r="MR15" s="19">
        <f t="shared" si="30"/>
        <v>8</v>
      </c>
      <c r="MS15" s="19">
        <f t="shared" si="30"/>
        <v>9</v>
      </c>
      <c r="MT15" s="19">
        <f t="shared" si="30"/>
        <v>10</v>
      </c>
      <c r="MU15" s="19">
        <f t="shared" si="30"/>
        <v>11</v>
      </c>
      <c r="MV15" s="19">
        <f t="shared" si="30"/>
        <v>12</v>
      </c>
      <c r="MW15" s="19">
        <f t="shared" si="30"/>
        <v>13</v>
      </c>
      <c r="MX15" s="19">
        <f t="shared" si="30"/>
        <v>14</v>
      </c>
      <c r="MY15" s="19">
        <f t="shared" si="30"/>
        <v>15</v>
      </c>
      <c r="MZ15" s="19">
        <f t="shared" si="30"/>
        <v>16</v>
      </c>
      <c r="NA15" s="19">
        <f t="shared" si="30"/>
        <v>17</v>
      </c>
      <c r="NB15" s="19">
        <f t="shared" si="30"/>
        <v>18</v>
      </c>
      <c r="NC15" s="19">
        <f t="shared" si="30"/>
        <v>19</v>
      </c>
      <c r="ND15" s="19">
        <f t="shared" si="30"/>
        <v>20</v>
      </c>
      <c r="NE15" s="19">
        <f t="shared" si="30"/>
        <v>21</v>
      </c>
      <c r="NF15" s="19">
        <f t="shared" si="30"/>
        <v>22</v>
      </c>
      <c r="NG15" s="19">
        <f t="shared" si="30"/>
        <v>23</v>
      </c>
      <c r="NH15" s="19">
        <f t="shared" si="30"/>
        <v>24</v>
      </c>
      <c r="NI15" s="19">
        <f t="shared" si="30"/>
        <v>25</v>
      </c>
      <c r="NJ15" s="19">
        <f t="shared" si="30"/>
        <v>26</v>
      </c>
      <c r="NK15" s="19">
        <f t="shared" si="30"/>
        <v>27</v>
      </c>
      <c r="NL15" s="19">
        <f t="shared" si="30"/>
        <v>28</v>
      </c>
      <c r="NM15" s="19">
        <f t="shared" si="30"/>
        <v>29</v>
      </c>
      <c r="NN15" s="19">
        <f t="shared" ref="NN15:NO15" si="31">DAY(NN12)</f>
        <v>30</v>
      </c>
      <c r="NO15" s="19">
        <f t="shared" si="31"/>
        <v>31</v>
      </c>
      <c r="NP15" s="19">
        <f>DAY(NP12)</f>
        <v>1</v>
      </c>
      <c r="NQ15" s="19">
        <f t="shared" ref="NQ15:QB15" si="32">DAY(NQ12)</f>
        <v>2</v>
      </c>
      <c r="NR15" s="19">
        <f t="shared" si="32"/>
        <v>3</v>
      </c>
      <c r="NS15" s="19">
        <f t="shared" si="32"/>
        <v>4</v>
      </c>
      <c r="NT15" s="19">
        <f t="shared" si="32"/>
        <v>5</v>
      </c>
      <c r="NU15" s="19">
        <f t="shared" si="32"/>
        <v>6</v>
      </c>
      <c r="NV15" s="19">
        <f t="shared" si="32"/>
        <v>7</v>
      </c>
      <c r="NW15" s="19">
        <f t="shared" si="32"/>
        <v>8</v>
      </c>
      <c r="NX15" s="19">
        <f t="shared" si="32"/>
        <v>9</v>
      </c>
      <c r="NY15" s="19">
        <f t="shared" si="32"/>
        <v>10</v>
      </c>
      <c r="NZ15" s="19">
        <f t="shared" si="32"/>
        <v>11</v>
      </c>
      <c r="OA15" s="19">
        <f t="shared" si="32"/>
        <v>12</v>
      </c>
      <c r="OB15" s="19">
        <f t="shared" si="32"/>
        <v>13</v>
      </c>
      <c r="OC15" s="19">
        <f t="shared" si="32"/>
        <v>14</v>
      </c>
      <c r="OD15" s="19">
        <f t="shared" si="32"/>
        <v>15</v>
      </c>
      <c r="OE15" s="19">
        <f t="shared" si="32"/>
        <v>16</v>
      </c>
      <c r="OF15" s="19">
        <f t="shared" si="32"/>
        <v>17</v>
      </c>
      <c r="OG15" s="19">
        <f t="shared" si="32"/>
        <v>18</v>
      </c>
      <c r="OH15" s="19">
        <f t="shared" si="32"/>
        <v>19</v>
      </c>
      <c r="OI15" s="19">
        <f t="shared" si="32"/>
        <v>20</v>
      </c>
      <c r="OJ15" s="19">
        <f t="shared" si="32"/>
        <v>21</v>
      </c>
      <c r="OK15" s="19">
        <f t="shared" si="32"/>
        <v>22</v>
      </c>
      <c r="OL15" s="19">
        <f t="shared" si="32"/>
        <v>23</v>
      </c>
      <c r="OM15" s="19">
        <f t="shared" si="32"/>
        <v>24</v>
      </c>
      <c r="ON15" s="19">
        <f t="shared" si="32"/>
        <v>25</v>
      </c>
      <c r="OO15" s="19">
        <f t="shared" si="32"/>
        <v>26</v>
      </c>
      <c r="OP15" s="19">
        <f t="shared" si="32"/>
        <v>27</v>
      </c>
      <c r="OQ15" s="19">
        <f t="shared" si="32"/>
        <v>28</v>
      </c>
      <c r="OR15" s="19">
        <f t="shared" si="32"/>
        <v>29</v>
      </c>
      <c r="OS15" s="19">
        <f t="shared" si="32"/>
        <v>30</v>
      </c>
      <c r="OT15" s="19">
        <f t="shared" si="32"/>
        <v>31</v>
      </c>
      <c r="OU15" s="19">
        <f t="shared" si="32"/>
        <v>1</v>
      </c>
      <c r="OV15" s="19">
        <f t="shared" si="32"/>
        <v>2</v>
      </c>
      <c r="OW15" s="19">
        <f t="shared" si="32"/>
        <v>3</v>
      </c>
      <c r="OX15" s="19">
        <f t="shared" si="32"/>
        <v>4</v>
      </c>
      <c r="OY15" s="19">
        <f t="shared" si="32"/>
        <v>5</v>
      </c>
      <c r="OZ15" s="19">
        <f t="shared" si="32"/>
        <v>6</v>
      </c>
      <c r="PA15" s="19">
        <f t="shared" si="32"/>
        <v>7</v>
      </c>
      <c r="PB15" s="19">
        <f t="shared" si="32"/>
        <v>8</v>
      </c>
      <c r="PC15" s="19">
        <f t="shared" si="32"/>
        <v>9</v>
      </c>
      <c r="PD15" s="19">
        <f t="shared" si="32"/>
        <v>10</v>
      </c>
      <c r="PE15" s="19">
        <f t="shared" si="32"/>
        <v>11</v>
      </c>
      <c r="PF15" s="19">
        <f t="shared" si="32"/>
        <v>12</v>
      </c>
      <c r="PG15" s="19">
        <f t="shared" si="32"/>
        <v>13</v>
      </c>
      <c r="PH15" s="19">
        <f t="shared" si="32"/>
        <v>14</v>
      </c>
      <c r="PI15" s="19">
        <f t="shared" si="32"/>
        <v>15</v>
      </c>
      <c r="PJ15" s="19">
        <f t="shared" si="32"/>
        <v>16</v>
      </c>
      <c r="PK15" s="19">
        <f t="shared" si="32"/>
        <v>17</v>
      </c>
      <c r="PL15" s="19">
        <f t="shared" si="32"/>
        <v>18</v>
      </c>
      <c r="PM15" s="19">
        <f t="shared" si="32"/>
        <v>19</v>
      </c>
      <c r="PN15" s="19">
        <f t="shared" si="32"/>
        <v>20</v>
      </c>
      <c r="PO15" s="19">
        <f t="shared" si="32"/>
        <v>21</v>
      </c>
      <c r="PP15" s="19">
        <f t="shared" si="32"/>
        <v>22</v>
      </c>
      <c r="PQ15" s="19">
        <f t="shared" si="32"/>
        <v>23</v>
      </c>
      <c r="PR15" s="19">
        <f t="shared" si="32"/>
        <v>24</v>
      </c>
      <c r="PS15" s="19">
        <f t="shared" si="32"/>
        <v>25</v>
      </c>
      <c r="PT15" s="19">
        <f t="shared" si="32"/>
        <v>26</v>
      </c>
      <c r="PU15" s="19">
        <f t="shared" si="32"/>
        <v>27</v>
      </c>
      <c r="PV15" s="19">
        <f t="shared" si="32"/>
        <v>28</v>
      </c>
      <c r="PW15" s="19">
        <f t="shared" si="32"/>
        <v>1</v>
      </c>
      <c r="PX15" s="19">
        <f t="shared" si="32"/>
        <v>2</v>
      </c>
      <c r="PY15" s="19">
        <f t="shared" si="32"/>
        <v>3</v>
      </c>
      <c r="PZ15" s="19">
        <f t="shared" si="32"/>
        <v>4</v>
      </c>
      <c r="QA15" s="19">
        <f t="shared" si="32"/>
        <v>5</v>
      </c>
      <c r="QB15" s="19">
        <f t="shared" si="32"/>
        <v>6</v>
      </c>
      <c r="QC15" s="19">
        <f t="shared" ref="QC15:SN15" si="33">DAY(QC12)</f>
        <v>7</v>
      </c>
      <c r="QD15" s="19">
        <f t="shared" si="33"/>
        <v>8</v>
      </c>
      <c r="QE15" s="19">
        <f t="shared" si="33"/>
        <v>9</v>
      </c>
      <c r="QF15" s="19">
        <f t="shared" si="33"/>
        <v>10</v>
      </c>
      <c r="QG15" s="19">
        <f t="shared" si="33"/>
        <v>11</v>
      </c>
      <c r="QH15" s="19">
        <f t="shared" si="33"/>
        <v>12</v>
      </c>
      <c r="QI15" s="19">
        <f t="shared" si="33"/>
        <v>13</v>
      </c>
      <c r="QJ15" s="19">
        <f t="shared" si="33"/>
        <v>14</v>
      </c>
      <c r="QK15" s="19">
        <f t="shared" si="33"/>
        <v>15</v>
      </c>
      <c r="QL15" s="19">
        <f t="shared" si="33"/>
        <v>16</v>
      </c>
      <c r="QM15" s="19">
        <f t="shared" si="33"/>
        <v>17</v>
      </c>
      <c r="QN15" s="19">
        <f t="shared" si="33"/>
        <v>18</v>
      </c>
      <c r="QO15" s="19">
        <f t="shared" si="33"/>
        <v>19</v>
      </c>
      <c r="QP15" s="19">
        <f t="shared" si="33"/>
        <v>20</v>
      </c>
      <c r="QQ15" s="19">
        <f t="shared" si="33"/>
        <v>21</v>
      </c>
      <c r="QR15" s="19">
        <f t="shared" si="33"/>
        <v>22</v>
      </c>
      <c r="QS15" s="19">
        <f t="shared" si="33"/>
        <v>23</v>
      </c>
      <c r="QT15" s="19">
        <f t="shared" si="33"/>
        <v>24</v>
      </c>
      <c r="QU15" s="19">
        <f t="shared" si="33"/>
        <v>25</v>
      </c>
      <c r="QV15" s="19">
        <f t="shared" si="33"/>
        <v>26</v>
      </c>
      <c r="QW15" s="19">
        <f t="shared" si="33"/>
        <v>27</v>
      </c>
      <c r="QX15" s="19">
        <f t="shared" si="33"/>
        <v>28</v>
      </c>
      <c r="QY15" s="19">
        <f t="shared" si="33"/>
        <v>29</v>
      </c>
      <c r="QZ15" s="19">
        <f t="shared" si="33"/>
        <v>30</v>
      </c>
      <c r="RA15" s="19">
        <f t="shared" si="33"/>
        <v>31</v>
      </c>
      <c r="RB15" s="19">
        <f t="shared" si="33"/>
        <v>1</v>
      </c>
      <c r="RC15" s="19">
        <f t="shared" si="33"/>
        <v>2</v>
      </c>
      <c r="RD15" s="19">
        <f t="shared" si="33"/>
        <v>3</v>
      </c>
      <c r="RE15" s="19">
        <f t="shared" si="33"/>
        <v>4</v>
      </c>
      <c r="RF15" s="19">
        <f t="shared" si="33"/>
        <v>5</v>
      </c>
      <c r="RG15" s="19">
        <f t="shared" si="33"/>
        <v>6</v>
      </c>
      <c r="RH15" s="19">
        <f t="shared" si="33"/>
        <v>7</v>
      </c>
      <c r="RI15" s="19">
        <f t="shared" si="33"/>
        <v>8</v>
      </c>
      <c r="RJ15" s="19">
        <f t="shared" si="33"/>
        <v>9</v>
      </c>
      <c r="RK15" s="19">
        <f t="shared" si="33"/>
        <v>10</v>
      </c>
      <c r="RL15" s="19">
        <f t="shared" si="33"/>
        <v>11</v>
      </c>
      <c r="RM15" s="19">
        <f t="shared" si="33"/>
        <v>12</v>
      </c>
      <c r="RN15" s="19">
        <f t="shared" si="33"/>
        <v>13</v>
      </c>
      <c r="RO15" s="19">
        <f t="shared" si="33"/>
        <v>14</v>
      </c>
      <c r="RP15" s="19">
        <f t="shared" si="33"/>
        <v>15</v>
      </c>
      <c r="RQ15" s="19">
        <f t="shared" si="33"/>
        <v>16</v>
      </c>
      <c r="RR15" s="19">
        <f t="shared" si="33"/>
        <v>17</v>
      </c>
      <c r="RS15" s="19">
        <f t="shared" si="33"/>
        <v>18</v>
      </c>
      <c r="RT15" s="19">
        <f t="shared" si="33"/>
        <v>19</v>
      </c>
      <c r="RU15" s="19">
        <f t="shared" si="33"/>
        <v>20</v>
      </c>
      <c r="RV15" s="19">
        <f t="shared" si="33"/>
        <v>21</v>
      </c>
      <c r="RW15" s="19">
        <f t="shared" si="33"/>
        <v>22</v>
      </c>
      <c r="RX15" s="19">
        <f t="shared" si="33"/>
        <v>23</v>
      </c>
      <c r="RY15" s="19">
        <f t="shared" si="33"/>
        <v>24</v>
      </c>
      <c r="RZ15" s="19">
        <f t="shared" si="33"/>
        <v>25</v>
      </c>
      <c r="SA15" s="19">
        <f t="shared" si="33"/>
        <v>26</v>
      </c>
      <c r="SB15" s="19">
        <f t="shared" si="33"/>
        <v>27</v>
      </c>
      <c r="SC15" s="19">
        <f t="shared" si="33"/>
        <v>28</v>
      </c>
      <c r="SD15" s="19">
        <f t="shared" si="33"/>
        <v>29</v>
      </c>
      <c r="SE15" s="4">
        <f t="shared" si="33"/>
        <v>30</v>
      </c>
      <c r="SF15" s="18">
        <f t="shared" si="33"/>
        <v>1</v>
      </c>
      <c r="SG15" s="19">
        <f t="shared" si="33"/>
        <v>2</v>
      </c>
      <c r="SH15" s="19">
        <f t="shared" si="33"/>
        <v>3</v>
      </c>
      <c r="SI15" s="19">
        <f t="shared" si="33"/>
        <v>4</v>
      </c>
      <c r="SJ15" s="19">
        <f t="shared" si="33"/>
        <v>5</v>
      </c>
      <c r="SK15" s="19">
        <f t="shared" si="33"/>
        <v>6</v>
      </c>
      <c r="SL15" s="19">
        <f t="shared" si="33"/>
        <v>7</v>
      </c>
      <c r="SM15" s="19">
        <f t="shared" si="33"/>
        <v>8</v>
      </c>
      <c r="SN15" s="19">
        <f t="shared" si="33"/>
        <v>9</v>
      </c>
      <c r="SO15" s="19">
        <f t="shared" ref="SO15:UZ15" si="34">DAY(SO12)</f>
        <v>10</v>
      </c>
      <c r="SP15" s="19">
        <f t="shared" si="34"/>
        <v>11</v>
      </c>
      <c r="SQ15" s="19">
        <f t="shared" si="34"/>
        <v>12</v>
      </c>
      <c r="SR15" s="19">
        <f t="shared" si="34"/>
        <v>13</v>
      </c>
      <c r="SS15" s="19">
        <f t="shared" si="34"/>
        <v>14</v>
      </c>
      <c r="ST15" s="19">
        <f t="shared" si="34"/>
        <v>15</v>
      </c>
      <c r="SU15" s="19">
        <f t="shared" si="34"/>
        <v>16</v>
      </c>
      <c r="SV15" s="19">
        <f t="shared" si="34"/>
        <v>17</v>
      </c>
      <c r="SW15" s="19">
        <f t="shared" si="34"/>
        <v>18</v>
      </c>
      <c r="SX15" s="19">
        <f t="shared" si="34"/>
        <v>19</v>
      </c>
      <c r="SY15" s="19">
        <f t="shared" si="34"/>
        <v>20</v>
      </c>
      <c r="SZ15" s="19">
        <f t="shared" si="34"/>
        <v>21</v>
      </c>
      <c r="TA15" s="19">
        <f t="shared" si="34"/>
        <v>22</v>
      </c>
      <c r="TB15" s="19">
        <f t="shared" si="34"/>
        <v>23</v>
      </c>
      <c r="TC15" s="19">
        <f t="shared" si="34"/>
        <v>24</v>
      </c>
      <c r="TD15" s="19">
        <f t="shared" si="34"/>
        <v>25</v>
      </c>
      <c r="TE15" s="19">
        <f t="shared" si="34"/>
        <v>26</v>
      </c>
      <c r="TF15" s="19">
        <f t="shared" si="34"/>
        <v>27</v>
      </c>
      <c r="TG15" s="19">
        <f t="shared" si="34"/>
        <v>28</v>
      </c>
      <c r="TH15" s="19">
        <f t="shared" si="34"/>
        <v>29</v>
      </c>
      <c r="TI15" s="19">
        <f t="shared" si="34"/>
        <v>30</v>
      </c>
      <c r="TJ15" s="7">
        <f t="shared" si="34"/>
        <v>31</v>
      </c>
      <c r="TK15" s="18">
        <f t="shared" si="34"/>
        <v>1</v>
      </c>
      <c r="TL15" s="19">
        <f t="shared" si="34"/>
        <v>2</v>
      </c>
      <c r="TM15" s="19">
        <f t="shared" si="34"/>
        <v>3</v>
      </c>
      <c r="TN15" s="19">
        <f t="shared" si="34"/>
        <v>4</v>
      </c>
      <c r="TO15" s="19">
        <f t="shared" si="34"/>
        <v>5</v>
      </c>
      <c r="TP15" s="19">
        <f t="shared" si="34"/>
        <v>6</v>
      </c>
      <c r="TQ15" s="19">
        <f t="shared" si="34"/>
        <v>7</v>
      </c>
      <c r="TR15" s="19">
        <f t="shared" si="34"/>
        <v>8</v>
      </c>
      <c r="TS15" s="19">
        <f t="shared" si="34"/>
        <v>9</v>
      </c>
      <c r="TT15" s="19">
        <f t="shared" si="34"/>
        <v>10</v>
      </c>
      <c r="TU15" s="19">
        <f t="shared" si="34"/>
        <v>11</v>
      </c>
      <c r="TV15" s="19">
        <f t="shared" si="34"/>
        <v>12</v>
      </c>
      <c r="TW15" s="19">
        <f t="shared" si="34"/>
        <v>13</v>
      </c>
      <c r="TX15" s="19">
        <f t="shared" si="34"/>
        <v>14</v>
      </c>
      <c r="TY15" s="19">
        <f t="shared" si="34"/>
        <v>15</v>
      </c>
      <c r="TZ15" s="19">
        <f t="shared" si="34"/>
        <v>16</v>
      </c>
      <c r="UA15" s="19">
        <f t="shared" si="34"/>
        <v>17</v>
      </c>
      <c r="UB15" s="19">
        <f t="shared" si="34"/>
        <v>18</v>
      </c>
      <c r="UC15" s="19">
        <f t="shared" si="34"/>
        <v>19</v>
      </c>
      <c r="UD15" s="19">
        <f t="shared" si="34"/>
        <v>20</v>
      </c>
      <c r="UE15" s="19">
        <f t="shared" si="34"/>
        <v>21</v>
      </c>
      <c r="UF15" s="19">
        <f t="shared" si="34"/>
        <v>22</v>
      </c>
      <c r="UG15" s="19">
        <f t="shared" si="34"/>
        <v>23</v>
      </c>
      <c r="UH15" s="19">
        <f t="shared" si="34"/>
        <v>24</v>
      </c>
      <c r="UI15" s="19">
        <f t="shared" si="34"/>
        <v>25</v>
      </c>
      <c r="UJ15" s="19">
        <f t="shared" si="34"/>
        <v>26</v>
      </c>
      <c r="UK15" s="19">
        <f t="shared" si="34"/>
        <v>27</v>
      </c>
      <c r="UL15" s="19">
        <f t="shared" si="34"/>
        <v>28</v>
      </c>
      <c r="UM15" s="19">
        <f t="shared" si="34"/>
        <v>29</v>
      </c>
      <c r="UN15" s="7">
        <f t="shared" si="34"/>
        <v>30</v>
      </c>
      <c r="UO15" s="18">
        <f t="shared" si="34"/>
        <v>1</v>
      </c>
      <c r="UP15" s="19">
        <f t="shared" si="34"/>
        <v>2</v>
      </c>
      <c r="UQ15" s="19">
        <f t="shared" si="34"/>
        <v>3</v>
      </c>
      <c r="UR15" s="19">
        <f t="shared" si="34"/>
        <v>4</v>
      </c>
      <c r="US15" s="19">
        <f t="shared" si="34"/>
        <v>5</v>
      </c>
      <c r="UT15" s="19">
        <f t="shared" si="34"/>
        <v>6</v>
      </c>
      <c r="UU15" s="19">
        <f t="shared" si="34"/>
        <v>7</v>
      </c>
      <c r="UV15" s="19">
        <f t="shared" si="34"/>
        <v>8</v>
      </c>
      <c r="UW15" s="19">
        <f t="shared" si="34"/>
        <v>9</v>
      </c>
      <c r="UX15" s="19">
        <f t="shared" si="34"/>
        <v>10</v>
      </c>
      <c r="UY15" s="19">
        <f t="shared" si="34"/>
        <v>11</v>
      </c>
      <c r="UZ15" s="19">
        <f t="shared" si="34"/>
        <v>12</v>
      </c>
      <c r="VA15" s="19">
        <f t="shared" ref="VA15:XL15" si="35">DAY(VA12)</f>
        <v>13</v>
      </c>
      <c r="VB15" s="19">
        <f t="shared" si="35"/>
        <v>14</v>
      </c>
      <c r="VC15" s="19">
        <f t="shared" si="35"/>
        <v>15</v>
      </c>
      <c r="VD15" s="19">
        <f t="shared" si="35"/>
        <v>16</v>
      </c>
      <c r="VE15" s="19">
        <f t="shared" si="35"/>
        <v>17</v>
      </c>
      <c r="VF15" s="19">
        <f t="shared" si="35"/>
        <v>18</v>
      </c>
      <c r="VG15" s="19">
        <f t="shared" si="35"/>
        <v>19</v>
      </c>
      <c r="VH15" s="19">
        <f t="shared" si="35"/>
        <v>20</v>
      </c>
      <c r="VI15" s="19">
        <f t="shared" si="35"/>
        <v>21</v>
      </c>
      <c r="VJ15" s="19">
        <f t="shared" si="35"/>
        <v>22</v>
      </c>
      <c r="VK15" s="19">
        <f t="shared" si="35"/>
        <v>23</v>
      </c>
      <c r="VL15" s="19">
        <f t="shared" si="35"/>
        <v>24</v>
      </c>
      <c r="VM15" s="19">
        <f t="shared" si="35"/>
        <v>25</v>
      </c>
      <c r="VN15" s="19">
        <f t="shared" si="35"/>
        <v>26</v>
      </c>
      <c r="VO15" s="19">
        <f t="shared" si="35"/>
        <v>27</v>
      </c>
      <c r="VP15" s="19">
        <f t="shared" si="35"/>
        <v>28</v>
      </c>
      <c r="VQ15" s="19">
        <f t="shared" si="35"/>
        <v>29</v>
      </c>
      <c r="VR15" s="19">
        <f t="shared" si="35"/>
        <v>30</v>
      </c>
      <c r="VS15" s="7">
        <f t="shared" si="35"/>
        <v>31</v>
      </c>
      <c r="VT15" s="20">
        <f t="shared" si="35"/>
        <v>1</v>
      </c>
      <c r="VU15" s="19">
        <f t="shared" si="35"/>
        <v>2</v>
      </c>
      <c r="VV15" s="19">
        <f t="shared" si="35"/>
        <v>3</v>
      </c>
      <c r="VW15" s="19">
        <f t="shared" si="35"/>
        <v>4</v>
      </c>
      <c r="VX15" s="19">
        <f t="shared" si="35"/>
        <v>5</v>
      </c>
      <c r="VY15" s="19">
        <f t="shared" si="35"/>
        <v>6</v>
      </c>
      <c r="VZ15" s="19">
        <f t="shared" si="35"/>
        <v>7</v>
      </c>
      <c r="WA15" s="19">
        <f t="shared" si="35"/>
        <v>8</v>
      </c>
      <c r="WB15" s="19">
        <f t="shared" si="35"/>
        <v>9</v>
      </c>
      <c r="WC15" s="19">
        <f t="shared" si="35"/>
        <v>10</v>
      </c>
      <c r="WD15" s="19">
        <f t="shared" si="35"/>
        <v>11</v>
      </c>
      <c r="WE15" s="19">
        <f t="shared" si="35"/>
        <v>12</v>
      </c>
      <c r="WF15" s="19">
        <f t="shared" si="35"/>
        <v>13</v>
      </c>
      <c r="WG15" s="19">
        <f t="shared" si="35"/>
        <v>14</v>
      </c>
      <c r="WH15" s="19">
        <f t="shared" si="35"/>
        <v>15</v>
      </c>
      <c r="WI15" s="19">
        <f t="shared" si="35"/>
        <v>16</v>
      </c>
      <c r="WJ15" s="19">
        <f t="shared" si="35"/>
        <v>17</v>
      </c>
      <c r="WK15" s="19">
        <f t="shared" si="35"/>
        <v>18</v>
      </c>
      <c r="WL15" s="19">
        <f t="shared" si="35"/>
        <v>19</v>
      </c>
      <c r="WM15" s="19">
        <f t="shared" si="35"/>
        <v>20</v>
      </c>
      <c r="WN15" s="19">
        <f t="shared" si="35"/>
        <v>21</v>
      </c>
      <c r="WO15" s="19">
        <f t="shared" si="35"/>
        <v>22</v>
      </c>
      <c r="WP15" s="19">
        <f t="shared" si="35"/>
        <v>23</v>
      </c>
      <c r="WQ15" s="19">
        <f t="shared" si="35"/>
        <v>24</v>
      </c>
      <c r="WR15" s="19">
        <f t="shared" si="35"/>
        <v>25</v>
      </c>
      <c r="WS15" s="19">
        <f t="shared" si="35"/>
        <v>26</v>
      </c>
      <c r="WT15" s="19">
        <f t="shared" si="35"/>
        <v>27</v>
      </c>
      <c r="WU15" s="19">
        <f t="shared" si="35"/>
        <v>28</v>
      </c>
      <c r="WV15" s="19">
        <f t="shared" si="35"/>
        <v>29</v>
      </c>
      <c r="WW15" s="19">
        <f t="shared" si="35"/>
        <v>30</v>
      </c>
      <c r="WX15" s="19">
        <f t="shared" si="35"/>
        <v>31</v>
      </c>
      <c r="WY15" s="19">
        <f t="shared" si="35"/>
        <v>1</v>
      </c>
      <c r="WZ15" s="19">
        <f t="shared" si="35"/>
        <v>2</v>
      </c>
      <c r="XA15" s="19">
        <f t="shared" si="35"/>
        <v>3</v>
      </c>
      <c r="XB15" s="19">
        <f t="shared" si="35"/>
        <v>4</v>
      </c>
      <c r="XC15" s="19">
        <f t="shared" si="35"/>
        <v>5</v>
      </c>
      <c r="XD15" s="19">
        <f t="shared" si="35"/>
        <v>6</v>
      </c>
      <c r="XE15" s="19">
        <f t="shared" si="35"/>
        <v>7</v>
      </c>
      <c r="XF15" s="19">
        <f t="shared" si="35"/>
        <v>8</v>
      </c>
      <c r="XG15" s="19">
        <f t="shared" si="35"/>
        <v>9</v>
      </c>
      <c r="XH15" s="19">
        <f t="shared" si="35"/>
        <v>10</v>
      </c>
      <c r="XI15" s="19">
        <f t="shared" si="35"/>
        <v>11</v>
      </c>
      <c r="XJ15" s="19">
        <f t="shared" si="35"/>
        <v>12</v>
      </c>
      <c r="XK15" s="19">
        <f t="shared" si="35"/>
        <v>13</v>
      </c>
      <c r="XL15" s="19">
        <f t="shared" si="35"/>
        <v>14</v>
      </c>
      <c r="XM15" s="19">
        <f t="shared" ref="XM15:ZX15" si="36">DAY(XM12)</f>
        <v>15</v>
      </c>
      <c r="XN15" s="19">
        <f t="shared" si="36"/>
        <v>16</v>
      </c>
      <c r="XO15" s="19">
        <f t="shared" si="36"/>
        <v>17</v>
      </c>
      <c r="XP15" s="19">
        <f t="shared" si="36"/>
        <v>18</v>
      </c>
      <c r="XQ15" s="19">
        <f t="shared" si="36"/>
        <v>19</v>
      </c>
      <c r="XR15" s="19">
        <f t="shared" si="36"/>
        <v>20</v>
      </c>
      <c r="XS15" s="19">
        <f t="shared" si="36"/>
        <v>21</v>
      </c>
      <c r="XT15" s="19">
        <f t="shared" si="36"/>
        <v>22</v>
      </c>
      <c r="XU15" s="19">
        <f t="shared" si="36"/>
        <v>23</v>
      </c>
      <c r="XV15" s="19">
        <f t="shared" si="36"/>
        <v>24</v>
      </c>
      <c r="XW15" s="19">
        <f t="shared" si="36"/>
        <v>25</v>
      </c>
      <c r="XX15" s="19">
        <f t="shared" si="36"/>
        <v>26</v>
      </c>
      <c r="XY15" s="19">
        <f t="shared" si="36"/>
        <v>27</v>
      </c>
      <c r="XZ15" s="19">
        <f t="shared" si="36"/>
        <v>28</v>
      </c>
      <c r="YA15" s="19">
        <f t="shared" si="36"/>
        <v>29</v>
      </c>
      <c r="YB15" s="19">
        <f t="shared" si="36"/>
        <v>30</v>
      </c>
      <c r="YC15" s="19">
        <f t="shared" si="36"/>
        <v>1</v>
      </c>
      <c r="YD15" s="19">
        <f t="shared" si="36"/>
        <v>2</v>
      </c>
      <c r="YE15" s="19">
        <f t="shared" si="36"/>
        <v>3</v>
      </c>
      <c r="YF15" s="19">
        <f t="shared" si="36"/>
        <v>4</v>
      </c>
      <c r="YG15" s="19">
        <f t="shared" si="36"/>
        <v>5</v>
      </c>
      <c r="YH15" s="19">
        <f t="shared" si="36"/>
        <v>6</v>
      </c>
      <c r="YI15" s="19">
        <f t="shared" si="36"/>
        <v>7</v>
      </c>
      <c r="YJ15" s="19">
        <f t="shared" si="36"/>
        <v>8</v>
      </c>
      <c r="YK15" s="19">
        <f t="shared" si="36"/>
        <v>9</v>
      </c>
      <c r="YL15" s="19">
        <f t="shared" si="36"/>
        <v>10</v>
      </c>
      <c r="YM15" s="19">
        <f t="shared" si="36"/>
        <v>11</v>
      </c>
      <c r="YN15" s="19">
        <f t="shared" si="36"/>
        <v>12</v>
      </c>
      <c r="YO15" s="19">
        <f t="shared" si="36"/>
        <v>13</v>
      </c>
      <c r="YP15" s="19">
        <f t="shared" si="36"/>
        <v>14</v>
      </c>
      <c r="YQ15" s="19">
        <f t="shared" si="36"/>
        <v>15</v>
      </c>
      <c r="YR15" s="19">
        <f t="shared" si="36"/>
        <v>16</v>
      </c>
      <c r="YS15" s="19">
        <f t="shared" si="36"/>
        <v>17</v>
      </c>
      <c r="YT15" s="19">
        <f t="shared" si="36"/>
        <v>18</v>
      </c>
      <c r="YU15" s="19">
        <f t="shared" si="36"/>
        <v>19</v>
      </c>
      <c r="YV15" s="19">
        <f t="shared" si="36"/>
        <v>20</v>
      </c>
      <c r="YW15" s="19">
        <f t="shared" si="36"/>
        <v>21</v>
      </c>
      <c r="YX15" s="19">
        <f t="shared" si="36"/>
        <v>22</v>
      </c>
      <c r="YY15" s="19">
        <f t="shared" si="36"/>
        <v>23</v>
      </c>
      <c r="YZ15" s="19">
        <f t="shared" si="36"/>
        <v>24</v>
      </c>
      <c r="ZA15" s="19">
        <f t="shared" si="36"/>
        <v>25</v>
      </c>
      <c r="ZB15" s="19">
        <f t="shared" si="36"/>
        <v>26</v>
      </c>
      <c r="ZC15" s="19">
        <f t="shared" si="36"/>
        <v>27</v>
      </c>
      <c r="ZD15" s="19">
        <f t="shared" si="36"/>
        <v>28</v>
      </c>
      <c r="ZE15" s="19">
        <f t="shared" si="36"/>
        <v>29</v>
      </c>
      <c r="ZF15" s="19">
        <f t="shared" si="36"/>
        <v>30</v>
      </c>
      <c r="ZG15" s="19">
        <f t="shared" si="36"/>
        <v>31</v>
      </c>
      <c r="ZH15" s="19">
        <f t="shared" si="36"/>
        <v>1</v>
      </c>
      <c r="ZI15" s="19">
        <f t="shared" si="36"/>
        <v>2</v>
      </c>
      <c r="ZJ15" s="19">
        <f t="shared" si="36"/>
        <v>3</v>
      </c>
      <c r="ZK15" s="19">
        <f t="shared" si="36"/>
        <v>4</v>
      </c>
      <c r="ZL15" s="19">
        <f t="shared" si="36"/>
        <v>5</v>
      </c>
      <c r="ZM15" s="19">
        <f t="shared" si="36"/>
        <v>6</v>
      </c>
      <c r="ZN15" s="19">
        <f t="shared" si="36"/>
        <v>7</v>
      </c>
      <c r="ZO15" s="19">
        <f t="shared" si="36"/>
        <v>8</v>
      </c>
      <c r="ZP15" s="19">
        <f t="shared" si="36"/>
        <v>9</v>
      </c>
      <c r="ZQ15" s="19">
        <f t="shared" si="36"/>
        <v>10</v>
      </c>
      <c r="ZR15" s="19">
        <f t="shared" si="36"/>
        <v>11</v>
      </c>
      <c r="ZS15" s="19">
        <f t="shared" si="36"/>
        <v>12</v>
      </c>
      <c r="ZT15" s="19">
        <f t="shared" si="36"/>
        <v>13</v>
      </c>
      <c r="ZU15" s="19">
        <f t="shared" si="36"/>
        <v>14</v>
      </c>
      <c r="ZV15" s="19">
        <f t="shared" si="36"/>
        <v>15</v>
      </c>
      <c r="ZW15" s="19">
        <f t="shared" si="36"/>
        <v>16</v>
      </c>
      <c r="ZX15" s="19">
        <f t="shared" si="36"/>
        <v>17</v>
      </c>
      <c r="ZY15" s="19">
        <f t="shared" ref="ZY15:ACJ15" si="37">DAY(ZY12)</f>
        <v>18</v>
      </c>
      <c r="ZZ15" s="19">
        <f t="shared" si="37"/>
        <v>19</v>
      </c>
      <c r="AAA15" s="19">
        <f t="shared" si="37"/>
        <v>20</v>
      </c>
      <c r="AAB15" s="19">
        <f t="shared" si="37"/>
        <v>21</v>
      </c>
      <c r="AAC15" s="19">
        <f t="shared" si="37"/>
        <v>22</v>
      </c>
      <c r="AAD15" s="19">
        <f t="shared" si="37"/>
        <v>23</v>
      </c>
      <c r="AAE15" s="19">
        <f t="shared" si="37"/>
        <v>24</v>
      </c>
      <c r="AAF15" s="19">
        <f t="shared" si="37"/>
        <v>25</v>
      </c>
      <c r="AAG15" s="19">
        <f t="shared" si="37"/>
        <v>26</v>
      </c>
      <c r="AAH15" s="19">
        <f t="shared" si="37"/>
        <v>27</v>
      </c>
      <c r="AAI15" s="19">
        <f t="shared" si="37"/>
        <v>28</v>
      </c>
      <c r="AAJ15" s="19">
        <f t="shared" si="37"/>
        <v>29</v>
      </c>
      <c r="AAK15" s="19">
        <f t="shared" si="37"/>
        <v>30</v>
      </c>
      <c r="AAL15" s="19">
        <f t="shared" si="37"/>
        <v>1</v>
      </c>
      <c r="AAM15" s="19">
        <f t="shared" si="37"/>
        <v>2</v>
      </c>
      <c r="AAN15" s="19">
        <f t="shared" si="37"/>
        <v>3</v>
      </c>
      <c r="AAO15" s="19">
        <f t="shared" si="37"/>
        <v>4</v>
      </c>
      <c r="AAP15" s="19">
        <f t="shared" si="37"/>
        <v>5</v>
      </c>
      <c r="AAQ15" s="19">
        <f t="shared" si="37"/>
        <v>6</v>
      </c>
      <c r="AAR15" s="19">
        <f t="shared" si="37"/>
        <v>7</v>
      </c>
      <c r="AAS15" s="19">
        <f t="shared" si="37"/>
        <v>8</v>
      </c>
      <c r="AAT15" s="19">
        <f t="shared" si="37"/>
        <v>9</v>
      </c>
      <c r="AAU15" s="19">
        <f t="shared" si="37"/>
        <v>10</v>
      </c>
      <c r="AAV15" s="19">
        <f t="shared" si="37"/>
        <v>11</v>
      </c>
      <c r="AAW15" s="19">
        <f t="shared" si="37"/>
        <v>12</v>
      </c>
      <c r="AAX15" s="19">
        <f t="shared" si="37"/>
        <v>13</v>
      </c>
      <c r="AAY15" s="19">
        <f t="shared" si="37"/>
        <v>14</v>
      </c>
      <c r="AAZ15" s="19">
        <f t="shared" si="37"/>
        <v>15</v>
      </c>
      <c r="ABA15" s="19">
        <f t="shared" si="37"/>
        <v>16</v>
      </c>
      <c r="ABB15" s="19">
        <f t="shared" si="37"/>
        <v>17</v>
      </c>
      <c r="ABC15" s="19">
        <f t="shared" si="37"/>
        <v>18</v>
      </c>
      <c r="ABD15" s="19">
        <f t="shared" si="37"/>
        <v>19</v>
      </c>
      <c r="ABE15" s="19">
        <f t="shared" si="37"/>
        <v>20</v>
      </c>
      <c r="ABF15" s="19">
        <f t="shared" si="37"/>
        <v>21</v>
      </c>
      <c r="ABG15" s="19">
        <f t="shared" si="37"/>
        <v>22</v>
      </c>
      <c r="ABH15" s="19">
        <f t="shared" si="37"/>
        <v>23</v>
      </c>
      <c r="ABI15" s="19">
        <f t="shared" si="37"/>
        <v>24</v>
      </c>
      <c r="ABJ15" s="19">
        <f t="shared" si="37"/>
        <v>25</v>
      </c>
      <c r="ABK15" s="19">
        <f t="shared" si="37"/>
        <v>26</v>
      </c>
      <c r="ABL15" s="19">
        <f t="shared" si="37"/>
        <v>27</v>
      </c>
      <c r="ABM15" s="19">
        <f t="shared" si="37"/>
        <v>28</v>
      </c>
      <c r="ABN15" s="19">
        <f t="shared" si="37"/>
        <v>29</v>
      </c>
      <c r="ABO15" s="19">
        <f t="shared" si="37"/>
        <v>30</v>
      </c>
      <c r="ABP15" s="19">
        <f t="shared" si="37"/>
        <v>31</v>
      </c>
      <c r="ABQ15" s="19">
        <f t="shared" si="37"/>
        <v>1</v>
      </c>
      <c r="ABR15" s="19">
        <f t="shared" si="37"/>
        <v>2</v>
      </c>
      <c r="ABS15" s="19">
        <f t="shared" si="37"/>
        <v>3</v>
      </c>
      <c r="ABT15" s="19">
        <f t="shared" si="37"/>
        <v>4</v>
      </c>
      <c r="ABU15" s="19">
        <f t="shared" si="37"/>
        <v>5</v>
      </c>
      <c r="ABV15" s="19">
        <f t="shared" si="37"/>
        <v>6</v>
      </c>
      <c r="ABW15" s="19">
        <f t="shared" si="37"/>
        <v>7</v>
      </c>
      <c r="ABX15" s="19">
        <f t="shared" si="37"/>
        <v>8</v>
      </c>
      <c r="ABY15" s="19">
        <f t="shared" si="37"/>
        <v>9</v>
      </c>
      <c r="ABZ15" s="19">
        <f t="shared" si="37"/>
        <v>10</v>
      </c>
      <c r="ACA15" s="19">
        <f t="shared" si="37"/>
        <v>11</v>
      </c>
      <c r="ACB15" s="19">
        <f t="shared" si="37"/>
        <v>12</v>
      </c>
      <c r="ACC15" s="19">
        <f t="shared" si="37"/>
        <v>13</v>
      </c>
      <c r="ACD15" s="19">
        <f t="shared" si="37"/>
        <v>14</v>
      </c>
      <c r="ACE15" s="19">
        <f t="shared" si="37"/>
        <v>15</v>
      </c>
      <c r="ACF15" s="19">
        <f t="shared" si="37"/>
        <v>16</v>
      </c>
      <c r="ACG15" s="19">
        <f t="shared" si="37"/>
        <v>17</v>
      </c>
      <c r="ACH15" s="19">
        <f t="shared" si="37"/>
        <v>18</v>
      </c>
      <c r="ACI15" s="19">
        <f t="shared" si="37"/>
        <v>19</v>
      </c>
      <c r="ACJ15" s="19">
        <f t="shared" si="37"/>
        <v>20</v>
      </c>
      <c r="ACK15" s="19">
        <f t="shared" ref="ACK15:AEV15" si="38">DAY(ACK12)</f>
        <v>21</v>
      </c>
      <c r="ACL15" s="19">
        <f t="shared" si="38"/>
        <v>22</v>
      </c>
      <c r="ACM15" s="19">
        <f t="shared" si="38"/>
        <v>23</v>
      </c>
      <c r="ACN15" s="19">
        <f t="shared" si="38"/>
        <v>24</v>
      </c>
      <c r="ACO15" s="19">
        <f t="shared" si="38"/>
        <v>25</v>
      </c>
      <c r="ACP15" s="19">
        <f t="shared" si="38"/>
        <v>26</v>
      </c>
      <c r="ACQ15" s="19">
        <f t="shared" si="38"/>
        <v>27</v>
      </c>
      <c r="ACR15" s="19">
        <f t="shared" si="38"/>
        <v>28</v>
      </c>
      <c r="ACS15" s="19">
        <f t="shared" si="38"/>
        <v>29</v>
      </c>
      <c r="ACT15" s="19">
        <f t="shared" si="38"/>
        <v>30</v>
      </c>
      <c r="ACU15" s="19">
        <f t="shared" si="38"/>
        <v>31</v>
      </c>
      <c r="ACV15" s="19">
        <f t="shared" si="38"/>
        <v>1</v>
      </c>
      <c r="ACW15" s="19">
        <f t="shared" si="38"/>
        <v>2</v>
      </c>
      <c r="ACX15" s="19">
        <f t="shared" si="38"/>
        <v>3</v>
      </c>
      <c r="ACY15" s="19">
        <f t="shared" si="38"/>
        <v>4</v>
      </c>
      <c r="ACZ15" s="19">
        <f t="shared" si="38"/>
        <v>5</v>
      </c>
      <c r="ADA15" s="19">
        <f t="shared" si="38"/>
        <v>6</v>
      </c>
      <c r="ADB15" s="19">
        <f t="shared" si="38"/>
        <v>7</v>
      </c>
      <c r="ADC15" s="19">
        <f t="shared" si="38"/>
        <v>8</v>
      </c>
      <c r="ADD15" s="19">
        <f t="shared" si="38"/>
        <v>9</v>
      </c>
      <c r="ADE15" s="19">
        <f t="shared" si="38"/>
        <v>10</v>
      </c>
      <c r="ADF15" s="19">
        <f t="shared" si="38"/>
        <v>11</v>
      </c>
      <c r="ADG15" s="19">
        <f t="shared" si="38"/>
        <v>12</v>
      </c>
      <c r="ADH15" s="19">
        <f t="shared" si="38"/>
        <v>13</v>
      </c>
      <c r="ADI15" s="19">
        <f t="shared" si="38"/>
        <v>14</v>
      </c>
      <c r="ADJ15" s="19">
        <f t="shared" si="38"/>
        <v>15</v>
      </c>
      <c r="ADK15" s="19">
        <f t="shared" si="38"/>
        <v>16</v>
      </c>
      <c r="ADL15" s="19">
        <f t="shared" si="38"/>
        <v>17</v>
      </c>
      <c r="ADM15" s="19">
        <f t="shared" si="38"/>
        <v>18</v>
      </c>
      <c r="ADN15" s="19">
        <f t="shared" si="38"/>
        <v>19</v>
      </c>
      <c r="ADO15" s="19">
        <f t="shared" si="38"/>
        <v>20</v>
      </c>
      <c r="ADP15" s="19">
        <f t="shared" si="38"/>
        <v>21</v>
      </c>
      <c r="ADQ15" s="19">
        <f t="shared" si="38"/>
        <v>22</v>
      </c>
      <c r="ADR15" s="19">
        <f t="shared" si="38"/>
        <v>23</v>
      </c>
      <c r="ADS15" s="19">
        <f t="shared" si="38"/>
        <v>24</v>
      </c>
      <c r="ADT15" s="19">
        <f t="shared" si="38"/>
        <v>25</v>
      </c>
      <c r="ADU15" s="19">
        <f t="shared" si="38"/>
        <v>26</v>
      </c>
      <c r="ADV15" s="19">
        <f t="shared" si="38"/>
        <v>27</v>
      </c>
      <c r="ADW15" s="19">
        <f t="shared" si="38"/>
        <v>28</v>
      </c>
      <c r="ADX15" s="19">
        <f t="shared" si="38"/>
        <v>29</v>
      </c>
      <c r="ADY15" s="19">
        <f t="shared" si="38"/>
        <v>1</v>
      </c>
      <c r="ADZ15" s="19">
        <f t="shared" si="38"/>
        <v>2</v>
      </c>
      <c r="AEA15" s="19">
        <f t="shared" si="38"/>
        <v>3</v>
      </c>
      <c r="AEB15" s="19">
        <f t="shared" si="38"/>
        <v>4</v>
      </c>
      <c r="AEC15" s="19">
        <f t="shared" si="38"/>
        <v>5</v>
      </c>
      <c r="AED15" s="19">
        <f t="shared" si="38"/>
        <v>6</v>
      </c>
      <c r="AEE15" s="19">
        <f t="shared" si="38"/>
        <v>7</v>
      </c>
      <c r="AEF15" s="19">
        <f t="shared" si="38"/>
        <v>8</v>
      </c>
      <c r="AEG15" s="19">
        <f t="shared" si="38"/>
        <v>9</v>
      </c>
      <c r="AEH15" s="19">
        <f t="shared" si="38"/>
        <v>10</v>
      </c>
      <c r="AEI15" s="19">
        <f t="shared" si="38"/>
        <v>11</v>
      </c>
      <c r="AEJ15" s="19">
        <f t="shared" si="38"/>
        <v>12</v>
      </c>
      <c r="AEK15" s="19">
        <f t="shared" si="38"/>
        <v>13</v>
      </c>
      <c r="AEL15" s="19">
        <f t="shared" si="38"/>
        <v>14</v>
      </c>
      <c r="AEM15" s="19">
        <f t="shared" si="38"/>
        <v>15</v>
      </c>
      <c r="AEN15" s="19">
        <f t="shared" si="38"/>
        <v>16</v>
      </c>
      <c r="AEO15" s="19">
        <f t="shared" si="38"/>
        <v>17</v>
      </c>
      <c r="AEP15" s="19">
        <f t="shared" si="38"/>
        <v>18</v>
      </c>
      <c r="AEQ15" s="19">
        <f t="shared" si="38"/>
        <v>19</v>
      </c>
      <c r="AER15" s="19">
        <f t="shared" si="38"/>
        <v>20</v>
      </c>
      <c r="AES15" s="19">
        <f t="shared" si="38"/>
        <v>21</v>
      </c>
      <c r="AET15" s="19">
        <f t="shared" si="38"/>
        <v>22</v>
      </c>
      <c r="AEU15" s="19">
        <f t="shared" si="38"/>
        <v>23</v>
      </c>
      <c r="AEV15" s="19">
        <f t="shared" si="38"/>
        <v>24</v>
      </c>
      <c r="AEW15" s="19">
        <f t="shared" ref="AEW15:AHH15" si="39">DAY(AEW12)</f>
        <v>25</v>
      </c>
      <c r="AEX15" s="19">
        <f t="shared" si="39"/>
        <v>26</v>
      </c>
      <c r="AEY15" s="19">
        <f t="shared" si="39"/>
        <v>27</v>
      </c>
      <c r="AEZ15" s="19">
        <f t="shared" si="39"/>
        <v>28</v>
      </c>
      <c r="AFA15" s="19">
        <f t="shared" si="39"/>
        <v>29</v>
      </c>
      <c r="AFB15" s="19">
        <f t="shared" si="39"/>
        <v>30</v>
      </c>
      <c r="AFC15" s="19">
        <f t="shared" si="39"/>
        <v>31</v>
      </c>
      <c r="AFD15" s="19">
        <f t="shared" si="39"/>
        <v>1</v>
      </c>
      <c r="AFE15" s="19">
        <f t="shared" si="39"/>
        <v>2</v>
      </c>
      <c r="AFF15" s="19">
        <f t="shared" si="39"/>
        <v>3</v>
      </c>
      <c r="AFG15" s="19">
        <f t="shared" si="39"/>
        <v>4</v>
      </c>
      <c r="AFH15" s="19">
        <f t="shared" si="39"/>
        <v>5</v>
      </c>
      <c r="AFI15" s="19">
        <f t="shared" si="39"/>
        <v>6</v>
      </c>
      <c r="AFJ15" s="19">
        <f t="shared" si="39"/>
        <v>7</v>
      </c>
      <c r="AFK15" s="19">
        <f t="shared" si="39"/>
        <v>8</v>
      </c>
      <c r="AFL15" s="19">
        <f t="shared" si="39"/>
        <v>9</v>
      </c>
      <c r="AFM15" s="19">
        <f t="shared" si="39"/>
        <v>10</v>
      </c>
      <c r="AFN15" s="19">
        <f t="shared" si="39"/>
        <v>11</v>
      </c>
      <c r="AFO15" s="19">
        <f t="shared" si="39"/>
        <v>12</v>
      </c>
      <c r="AFP15" s="19">
        <f t="shared" si="39"/>
        <v>13</v>
      </c>
      <c r="AFQ15" s="19">
        <f t="shared" si="39"/>
        <v>14</v>
      </c>
      <c r="AFR15" s="19">
        <f t="shared" si="39"/>
        <v>15</v>
      </c>
      <c r="AFS15" s="19">
        <f t="shared" si="39"/>
        <v>16</v>
      </c>
      <c r="AFT15" s="19">
        <f t="shared" si="39"/>
        <v>17</v>
      </c>
      <c r="AFU15" s="19">
        <f t="shared" si="39"/>
        <v>18</v>
      </c>
      <c r="AFV15" s="19">
        <f t="shared" si="39"/>
        <v>19</v>
      </c>
      <c r="AFW15" s="19">
        <f t="shared" si="39"/>
        <v>20</v>
      </c>
      <c r="AFX15" s="19">
        <f t="shared" si="39"/>
        <v>21</v>
      </c>
      <c r="AFY15" s="19">
        <f t="shared" si="39"/>
        <v>22</v>
      </c>
      <c r="AFZ15" s="19">
        <f t="shared" si="39"/>
        <v>23</v>
      </c>
      <c r="AGA15" s="19">
        <f t="shared" si="39"/>
        <v>24</v>
      </c>
      <c r="AGB15" s="19">
        <f t="shared" si="39"/>
        <v>25</v>
      </c>
      <c r="AGC15" s="19">
        <f t="shared" si="39"/>
        <v>26</v>
      </c>
      <c r="AGD15" s="19">
        <f t="shared" si="39"/>
        <v>27</v>
      </c>
      <c r="AGE15" s="19">
        <f t="shared" si="39"/>
        <v>28</v>
      </c>
      <c r="AGF15" s="19">
        <f t="shared" si="39"/>
        <v>29</v>
      </c>
      <c r="AGG15" s="19">
        <f t="shared" si="39"/>
        <v>30</v>
      </c>
      <c r="AGH15" s="19">
        <f t="shared" si="39"/>
        <v>1</v>
      </c>
      <c r="AGI15" s="19">
        <f t="shared" si="39"/>
        <v>2</v>
      </c>
      <c r="AGJ15" s="19">
        <f t="shared" si="39"/>
        <v>3</v>
      </c>
      <c r="AGK15" s="19">
        <f t="shared" si="39"/>
        <v>4</v>
      </c>
      <c r="AGL15" s="19">
        <f t="shared" si="39"/>
        <v>5</v>
      </c>
      <c r="AGM15" s="19">
        <f t="shared" si="39"/>
        <v>6</v>
      </c>
      <c r="AGN15" s="19">
        <f t="shared" si="39"/>
        <v>7</v>
      </c>
      <c r="AGO15" s="19">
        <f t="shared" si="39"/>
        <v>8</v>
      </c>
      <c r="AGP15" s="19">
        <f t="shared" si="39"/>
        <v>9</v>
      </c>
      <c r="AGQ15" s="19">
        <f t="shared" si="39"/>
        <v>10</v>
      </c>
      <c r="AGR15" s="19">
        <f t="shared" si="39"/>
        <v>11</v>
      </c>
      <c r="AGS15" s="19">
        <f t="shared" si="39"/>
        <v>12</v>
      </c>
      <c r="AGT15" s="19">
        <f t="shared" si="39"/>
        <v>13</v>
      </c>
      <c r="AGU15" s="19">
        <f t="shared" si="39"/>
        <v>14</v>
      </c>
      <c r="AGV15" s="19">
        <f t="shared" si="39"/>
        <v>15</v>
      </c>
      <c r="AGW15" s="19">
        <f t="shared" si="39"/>
        <v>16</v>
      </c>
      <c r="AGX15" s="19">
        <f t="shared" si="39"/>
        <v>17</v>
      </c>
      <c r="AGY15" s="19">
        <f t="shared" si="39"/>
        <v>18</v>
      </c>
      <c r="AGZ15" s="19">
        <f t="shared" si="39"/>
        <v>19</v>
      </c>
      <c r="AHA15" s="19">
        <f t="shared" si="39"/>
        <v>20</v>
      </c>
      <c r="AHB15" s="19">
        <f t="shared" si="39"/>
        <v>21</v>
      </c>
      <c r="AHC15" s="19">
        <f t="shared" si="39"/>
        <v>22</v>
      </c>
      <c r="AHD15" s="19">
        <f t="shared" si="39"/>
        <v>23</v>
      </c>
      <c r="AHE15" s="19">
        <f t="shared" si="39"/>
        <v>24</v>
      </c>
      <c r="AHF15" s="19">
        <f t="shared" si="39"/>
        <v>25</v>
      </c>
      <c r="AHG15" s="19">
        <f t="shared" si="39"/>
        <v>26</v>
      </c>
      <c r="AHH15" s="19">
        <f t="shared" si="39"/>
        <v>27</v>
      </c>
      <c r="AHI15" s="19">
        <f t="shared" ref="AHI15:AJT15" si="40">DAY(AHI12)</f>
        <v>28</v>
      </c>
      <c r="AHJ15" s="19">
        <f t="shared" si="40"/>
        <v>29</v>
      </c>
      <c r="AHK15" s="19">
        <f t="shared" si="40"/>
        <v>30</v>
      </c>
      <c r="AHL15" s="19">
        <f t="shared" si="40"/>
        <v>31</v>
      </c>
      <c r="AHM15" s="19">
        <f t="shared" si="40"/>
        <v>1</v>
      </c>
      <c r="AHN15" s="19">
        <f t="shared" si="40"/>
        <v>2</v>
      </c>
      <c r="AHO15" s="19">
        <f t="shared" si="40"/>
        <v>3</v>
      </c>
      <c r="AHP15" s="19">
        <f t="shared" si="40"/>
        <v>4</v>
      </c>
      <c r="AHQ15" s="19">
        <f t="shared" si="40"/>
        <v>5</v>
      </c>
      <c r="AHR15" s="19">
        <f t="shared" si="40"/>
        <v>6</v>
      </c>
      <c r="AHS15" s="19">
        <f t="shared" si="40"/>
        <v>7</v>
      </c>
      <c r="AHT15" s="19">
        <f t="shared" si="40"/>
        <v>8</v>
      </c>
      <c r="AHU15" s="19">
        <f t="shared" si="40"/>
        <v>9</v>
      </c>
      <c r="AHV15" s="19">
        <f t="shared" si="40"/>
        <v>10</v>
      </c>
      <c r="AHW15" s="19">
        <f t="shared" si="40"/>
        <v>11</v>
      </c>
      <c r="AHX15" s="19">
        <f t="shared" si="40"/>
        <v>12</v>
      </c>
      <c r="AHY15" s="19">
        <f t="shared" si="40"/>
        <v>13</v>
      </c>
      <c r="AHZ15" s="19">
        <f t="shared" si="40"/>
        <v>14</v>
      </c>
      <c r="AIA15" s="19">
        <f t="shared" si="40"/>
        <v>15</v>
      </c>
      <c r="AIB15" s="19">
        <f t="shared" si="40"/>
        <v>16</v>
      </c>
      <c r="AIC15" s="19">
        <f t="shared" si="40"/>
        <v>17</v>
      </c>
      <c r="AID15" s="19">
        <f t="shared" si="40"/>
        <v>18</v>
      </c>
      <c r="AIE15" s="19">
        <f t="shared" si="40"/>
        <v>19</v>
      </c>
      <c r="AIF15" s="19">
        <f t="shared" si="40"/>
        <v>20</v>
      </c>
      <c r="AIG15" s="19">
        <f t="shared" si="40"/>
        <v>21</v>
      </c>
      <c r="AIH15" s="19">
        <f t="shared" si="40"/>
        <v>22</v>
      </c>
      <c r="AII15" s="19">
        <f t="shared" si="40"/>
        <v>23</v>
      </c>
      <c r="AIJ15" s="19">
        <f t="shared" si="40"/>
        <v>24</v>
      </c>
      <c r="AIK15" s="19">
        <f t="shared" si="40"/>
        <v>25</v>
      </c>
      <c r="AIL15" s="19">
        <f t="shared" si="40"/>
        <v>26</v>
      </c>
      <c r="AIM15" s="19">
        <f t="shared" si="40"/>
        <v>27</v>
      </c>
      <c r="AIN15" s="19">
        <f t="shared" si="40"/>
        <v>28</v>
      </c>
      <c r="AIO15" s="19">
        <f t="shared" si="40"/>
        <v>29</v>
      </c>
      <c r="AIP15" s="19">
        <f t="shared" si="40"/>
        <v>30</v>
      </c>
      <c r="AIQ15" s="19">
        <f t="shared" si="40"/>
        <v>1</v>
      </c>
      <c r="AIR15" s="19">
        <f t="shared" si="40"/>
        <v>2</v>
      </c>
      <c r="AIS15" s="19">
        <f t="shared" si="40"/>
        <v>3</v>
      </c>
      <c r="AIT15" s="19">
        <f t="shared" si="40"/>
        <v>4</v>
      </c>
      <c r="AIU15" s="19">
        <f t="shared" si="40"/>
        <v>5</v>
      </c>
      <c r="AIV15" s="19">
        <f t="shared" si="40"/>
        <v>6</v>
      </c>
      <c r="AIW15" s="19">
        <f t="shared" si="40"/>
        <v>7</v>
      </c>
      <c r="AIX15" s="19">
        <f t="shared" si="40"/>
        <v>8</v>
      </c>
      <c r="AIY15" s="19">
        <f t="shared" si="40"/>
        <v>9</v>
      </c>
      <c r="AIZ15" s="19">
        <f t="shared" si="40"/>
        <v>10</v>
      </c>
      <c r="AJA15" s="19">
        <f t="shared" si="40"/>
        <v>11</v>
      </c>
      <c r="AJB15" s="19">
        <f t="shared" si="40"/>
        <v>12</v>
      </c>
      <c r="AJC15" s="19">
        <f t="shared" si="40"/>
        <v>13</v>
      </c>
      <c r="AJD15" s="19">
        <f t="shared" si="40"/>
        <v>14</v>
      </c>
      <c r="AJE15" s="19">
        <f t="shared" si="40"/>
        <v>15</v>
      </c>
      <c r="AJF15" s="19">
        <f t="shared" si="40"/>
        <v>16</v>
      </c>
      <c r="AJG15" s="19">
        <f t="shared" si="40"/>
        <v>17</v>
      </c>
      <c r="AJH15" s="19">
        <f t="shared" si="40"/>
        <v>18</v>
      </c>
      <c r="AJI15" s="19">
        <f t="shared" si="40"/>
        <v>19</v>
      </c>
      <c r="AJJ15" s="19">
        <f t="shared" si="40"/>
        <v>20</v>
      </c>
      <c r="AJK15" s="19">
        <f t="shared" si="40"/>
        <v>21</v>
      </c>
      <c r="AJL15" s="19">
        <f t="shared" si="40"/>
        <v>22</v>
      </c>
      <c r="AJM15" s="19">
        <f t="shared" si="40"/>
        <v>23</v>
      </c>
      <c r="AJN15" s="19">
        <f t="shared" si="40"/>
        <v>24</v>
      </c>
      <c r="AJO15" s="19">
        <f t="shared" si="40"/>
        <v>25</v>
      </c>
      <c r="AJP15" s="19">
        <f t="shared" si="40"/>
        <v>26</v>
      </c>
      <c r="AJQ15" s="19">
        <f t="shared" si="40"/>
        <v>27</v>
      </c>
      <c r="AJR15" s="19">
        <f t="shared" si="40"/>
        <v>28</v>
      </c>
      <c r="AJS15" s="19">
        <f t="shared" si="40"/>
        <v>29</v>
      </c>
      <c r="AJT15" s="19">
        <f t="shared" si="40"/>
        <v>30</v>
      </c>
      <c r="AJU15" s="19">
        <f t="shared" ref="AJU15:AMF15" si="41">DAY(AJU12)</f>
        <v>31</v>
      </c>
      <c r="AJV15" s="19">
        <f t="shared" si="41"/>
        <v>1</v>
      </c>
      <c r="AJW15" s="19">
        <f t="shared" si="41"/>
        <v>2</v>
      </c>
      <c r="AJX15" s="19">
        <f t="shared" si="41"/>
        <v>3</v>
      </c>
      <c r="AJY15" s="19">
        <f t="shared" si="41"/>
        <v>4</v>
      </c>
      <c r="AJZ15" s="19">
        <f t="shared" si="41"/>
        <v>5</v>
      </c>
      <c r="AKA15" s="19">
        <f t="shared" si="41"/>
        <v>6</v>
      </c>
      <c r="AKB15" s="19">
        <f t="shared" si="41"/>
        <v>7</v>
      </c>
      <c r="AKC15" s="19">
        <f t="shared" si="41"/>
        <v>8</v>
      </c>
      <c r="AKD15" s="19">
        <f t="shared" si="41"/>
        <v>9</v>
      </c>
      <c r="AKE15" s="19">
        <f t="shared" si="41"/>
        <v>10</v>
      </c>
      <c r="AKF15" s="19">
        <f t="shared" si="41"/>
        <v>11</v>
      </c>
      <c r="AKG15" s="19">
        <f t="shared" si="41"/>
        <v>12</v>
      </c>
      <c r="AKH15" s="19">
        <f t="shared" si="41"/>
        <v>13</v>
      </c>
      <c r="AKI15" s="19">
        <f t="shared" si="41"/>
        <v>14</v>
      </c>
      <c r="AKJ15" s="19">
        <f t="shared" si="41"/>
        <v>15</v>
      </c>
      <c r="AKK15" s="19">
        <f t="shared" si="41"/>
        <v>16</v>
      </c>
      <c r="AKL15" s="19">
        <f t="shared" si="41"/>
        <v>17</v>
      </c>
      <c r="AKM15" s="19">
        <f t="shared" si="41"/>
        <v>18</v>
      </c>
      <c r="AKN15" s="19">
        <f t="shared" si="41"/>
        <v>19</v>
      </c>
      <c r="AKO15" s="19">
        <f t="shared" si="41"/>
        <v>20</v>
      </c>
      <c r="AKP15" s="19">
        <f t="shared" si="41"/>
        <v>21</v>
      </c>
      <c r="AKQ15" s="19">
        <f t="shared" si="41"/>
        <v>22</v>
      </c>
      <c r="AKR15" s="19">
        <f t="shared" si="41"/>
        <v>23</v>
      </c>
      <c r="AKS15" s="19">
        <f t="shared" si="41"/>
        <v>24</v>
      </c>
      <c r="AKT15" s="19">
        <f t="shared" si="41"/>
        <v>25</v>
      </c>
      <c r="AKU15" s="19">
        <f t="shared" si="41"/>
        <v>26</v>
      </c>
      <c r="AKV15" s="19">
        <f t="shared" si="41"/>
        <v>27</v>
      </c>
      <c r="AKW15" s="19">
        <f t="shared" si="41"/>
        <v>28</v>
      </c>
      <c r="AKX15" s="19">
        <f t="shared" si="41"/>
        <v>29</v>
      </c>
      <c r="AKY15" s="19">
        <f t="shared" si="41"/>
        <v>30</v>
      </c>
      <c r="AKZ15" s="19">
        <f t="shared" si="41"/>
        <v>31</v>
      </c>
      <c r="ALA15" s="19">
        <f t="shared" si="41"/>
        <v>1</v>
      </c>
      <c r="ALB15" s="19">
        <f t="shared" si="41"/>
        <v>2</v>
      </c>
      <c r="ALC15" s="19">
        <f t="shared" si="41"/>
        <v>3</v>
      </c>
      <c r="ALD15" s="19">
        <f t="shared" si="41"/>
        <v>4</v>
      </c>
      <c r="ALE15" s="19">
        <f t="shared" si="41"/>
        <v>5</v>
      </c>
      <c r="ALF15" s="19">
        <f t="shared" si="41"/>
        <v>6</v>
      </c>
      <c r="ALG15" s="19">
        <f t="shared" si="41"/>
        <v>7</v>
      </c>
      <c r="ALH15" s="19">
        <f t="shared" si="41"/>
        <v>8</v>
      </c>
      <c r="ALI15" s="19">
        <f t="shared" si="41"/>
        <v>9</v>
      </c>
      <c r="ALJ15" s="19">
        <f t="shared" si="41"/>
        <v>10</v>
      </c>
      <c r="ALK15" s="19">
        <f t="shared" si="41"/>
        <v>11</v>
      </c>
      <c r="ALL15" s="19">
        <f t="shared" si="41"/>
        <v>12</v>
      </c>
      <c r="ALM15" s="19">
        <f t="shared" si="41"/>
        <v>13</v>
      </c>
      <c r="ALN15" s="19">
        <f t="shared" si="41"/>
        <v>14</v>
      </c>
      <c r="ALO15" s="19">
        <f t="shared" si="41"/>
        <v>15</v>
      </c>
      <c r="ALP15" s="19">
        <f t="shared" si="41"/>
        <v>16</v>
      </c>
      <c r="ALQ15" s="19">
        <f t="shared" si="41"/>
        <v>17</v>
      </c>
      <c r="ALR15" s="19">
        <f t="shared" si="41"/>
        <v>18</v>
      </c>
      <c r="ALS15" s="19">
        <f t="shared" si="41"/>
        <v>19</v>
      </c>
      <c r="ALT15" s="19">
        <f t="shared" si="41"/>
        <v>20</v>
      </c>
      <c r="ALU15" s="19">
        <f t="shared" si="41"/>
        <v>21</v>
      </c>
      <c r="ALV15" s="19">
        <f t="shared" si="41"/>
        <v>22</v>
      </c>
      <c r="ALW15" s="19">
        <f t="shared" si="41"/>
        <v>23</v>
      </c>
      <c r="ALX15" s="19">
        <f t="shared" si="41"/>
        <v>24</v>
      </c>
      <c r="ALY15" s="19">
        <f t="shared" si="41"/>
        <v>25</v>
      </c>
      <c r="ALZ15" s="19">
        <f t="shared" si="41"/>
        <v>26</v>
      </c>
      <c r="AMA15" s="19">
        <f t="shared" si="41"/>
        <v>27</v>
      </c>
      <c r="AMB15" s="19">
        <f t="shared" si="41"/>
        <v>28</v>
      </c>
      <c r="AMC15" s="19">
        <f t="shared" si="41"/>
        <v>29</v>
      </c>
      <c r="AMD15" s="19">
        <f t="shared" si="41"/>
        <v>30</v>
      </c>
      <c r="AME15" s="19">
        <f t="shared" si="41"/>
        <v>1</v>
      </c>
      <c r="AMF15" s="19">
        <f t="shared" si="41"/>
        <v>2</v>
      </c>
      <c r="AMG15" s="19">
        <f t="shared" ref="AMG15:AOR15" si="42">DAY(AMG12)</f>
        <v>3</v>
      </c>
      <c r="AMH15" s="19">
        <f t="shared" si="42"/>
        <v>4</v>
      </c>
      <c r="AMI15" s="19">
        <f t="shared" si="42"/>
        <v>5</v>
      </c>
      <c r="AMJ15" s="19">
        <f t="shared" si="42"/>
        <v>6</v>
      </c>
      <c r="AMK15" s="19">
        <f t="shared" si="42"/>
        <v>7</v>
      </c>
      <c r="AML15" s="19">
        <f t="shared" si="42"/>
        <v>8</v>
      </c>
      <c r="AMM15" s="19">
        <f t="shared" si="42"/>
        <v>9</v>
      </c>
      <c r="AMN15" s="19">
        <f t="shared" si="42"/>
        <v>10</v>
      </c>
      <c r="AMO15" s="19">
        <f t="shared" si="42"/>
        <v>11</v>
      </c>
      <c r="AMP15" s="19">
        <f t="shared" si="42"/>
        <v>12</v>
      </c>
      <c r="AMQ15" s="19">
        <f t="shared" si="42"/>
        <v>13</v>
      </c>
      <c r="AMR15" s="19">
        <f t="shared" si="42"/>
        <v>14</v>
      </c>
      <c r="AMS15" s="19">
        <f t="shared" si="42"/>
        <v>15</v>
      </c>
      <c r="AMT15" s="19">
        <f t="shared" si="42"/>
        <v>16</v>
      </c>
      <c r="AMU15" s="19">
        <f t="shared" si="42"/>
        <v>17</v>
      </c>
      <c r="AMV15" s="19">
        <f t="shared" si="42"/>
        <v>18</v>
      </c>
      <c r="AMW15" s="19">
        <f t="shared" si="42"/>
        <v>19</v>
      </c>
      <c r="AMX15" s="19">
        <f t="shared" si="42"/>
        <v>20</v>
      </c>
      <c r="AMY15" s="19">
        <f t="shared" si="42"/>
        <v>21</v>
      </c>
      <c r="AMZ15" s="19">
        <f t="shared" si="42"/>
        <v>22</v>
      </c>
      <c r="ANA15" s="19">
        <f t="shared" si="42"/>
        <v>23</v>
      </c>
      <c r="ANB15" s="19">
        <f t="shared" si="42"/>
        <v>24</v>
      </c>
      <c r="ANC15" s="19">
        <f t="shared" si="42"/>
        <v>25</v>
      </c>
      <c r="AND15" s="19">
        <f t="shared" si="42"/>
        <v>26</v>
      </c>
      <c r="ANE15" s="19">
        <f t="shared" si="42"/>
        <v>27</v>
      </c>
      <c r="ANF15" s="19">
        <f t="shared" si="42"/>
        <v>28</v>
      </c>
      <c r="ANG15" s="19">
        <f t="shared" si="42"/>
        <v>29</v>
      </c>
      <c r="ANH15" s="19">
        <f t="shared" si="42"/>
        <v>30</v>
      </c>
      <c r="ANI15" s="19">
        <f t="shared" si="42"/>
        <v>31</v>
      </c>
      <c r="ANJ15" s="19">
        <f t="shared" si="42"/>
        <v>1</v>
      </c>
      <c r="ANK15" s="19">
        <f t="shared" si="42"/>
        <v>2</v>
      </c>
      <c r="ANL15" s="19">
        <f t="shared" si="42"/>
        <v>3</v>
      </c>
      <c r="ANM15" s="19">
        <f t="shared" si="42"/>
        <v>4</v>
      </c>
      <c r="ANN15" s="19">
        <f t="shared" si="42"/>
        <v>5</v>
      </c>
      <c r="ANO15" s="19">
        <f t="shared" si="42"/>
        <v>6</v>
      </c>
      <c r="ANP15" s="19">
        <f t="shared" si="42"/>
        <v>7</v>
      </c>
      <c r="ANQ15" s="19">
        <f t="shared" si="42"/>
        <v>8</v>
      </c>
      <c r="ANR15" s="19">
        <f t="shared" si="42"/>
        <v>9</v>
      </c>
      <c r="ANS15" s="19">
        <f t="shared" si="42"/>
        <v>10</v>
      </c>
      <c r="ANT15" s="19">
        <f t="shared" si="42"/>
        <v>11</v>
      </c>
      <c r="ANU15" s="19">
        <f t="shared" si="42"/>
        <v>12</v>
      </c>
      <c r="ANV15" s="19">
        <f t="shared" si="42"/>
        <v>13</v>
      </c>
      <c r="ANW15" s="19">
        <f t="shared" si="42"/>
        <v>14</v>
      </c>
      <c r="ANX15" s="19">
        <f t="shared" si="42"/>
        <v>15</v>
      </c>
      <c r="ANY15" s="19">
        <f t="shared" si="42"/>
        <v>16</v>
      </c>
      <c r="ANZ15" s="19">
        <f t="shared" si="42"/>
        <v>17</v>
      </c>
      <c r="AOA15" s="19">
        <f t="shared" si="42"/>
        <v>18</v>
      </c>
      <c r="AOB15" s="19">
        <f t="shared" si="42"/>
        <v>19</v>
      </c>
      <c r="AOC15" s="19">
        <f t="shared" si="42"/>
        <v>20</v>
      </c>
      <c r="AOD15" s="19">
        <f t="shared" si="42"/>
        <v>21</v>
      </c>
      <c r="AOE15" s="19">
        <f t="shared" si="42"/>
        <v>22</v>
      </c>
      <c r="AOF15" s="19">
        <f t="shared" si="42"/>
        <v>23</v>
      </c>
      <c r="AOG15" s="19">
        <f t="shared" si="42"/>
        <v>24</v>
      </c>
      <c r="AOH15" s="19">
        <f t="shared" si="42"/>
        <v>25</v>
      </c>
      <c r="AOI15" s="19">
        <f t="shared" si="42"/>
        <v>26</v>
      </c>
      <c r="AOJ15" s="19">
        <f t="shared" si="42"/>
        <v>27</v>
      </c>
      <c r="AOK15" s="19">
        <f t="shared" si="42"/>
        <v>28</v>
      </c>
      <c r="AOL15" s="19">
        <f t="shared" si="42"/>
        <v>29</v>
      </c>
      <c r="AOM15" s="19">
        <f t="shared" si="42"/>
        <v>30</v>
      </c>
      <c r="AON15" s="19">
        <f t="shared" si="42"/>
        <v>1</v>
      </c>
      <c r="AOO15" s="19">
        <f t="shared" si="42"/>
        <v>2</v>
      </c>
      <c r="AOP15" s="19">
        <f t="shared" si="42"/>
        <v>3</v>
      </c>
      <c r="AOQ15" s="19">
        <f t="shared" si="42"/>
        <v>4</v>
      </c>
      <c r="AOR15" s="19">
        <f t="shared" si="42"/>
        <v>5</v>
      </c>
      <c r="AOS15" s="19">
        <f t="shared" ref="AOS15:ARD15" si="43">DAY(AOS12)</f>
        <v>6</v>
      </c>
      <c r="AOT15" s="19">
        <f t="shared" si="43"/>
        <v>7</v>
      </c>
      <c r="AOU15" s="19">
        <f t="shared" si="43"/>
        <v>8</v>
      </c>
      <c r="AOV15" s="19">
        <f t="shared" si="43"/>
        <v>9</v>
      </c>
      <c r="AOW15" s="19">
        <f t="shared" si="43"/>
        <v>10</v>
      </c>
      <c r="AOX15" s="19">
        <f t="shared" si="43"/>
        <v>11</v>
      </c>
      <c r="AOY15" s="19">
        <f t="shared" si="43"/>
        <v>12</v>
      </c>
      <c r="AOZ15" s="19">
        <f t="shared" si="43"/>
        <v>13</v>
      </c>
      <c r="APA15" s="19">
        <f t="shared" si="43"/>
        <v>14</v>
      </c>
      <c r="APB15" s="19">
        <f t="shared" si="43"/>
        <v>15</v>
      </c>
      <c r="APC15" s="19">
        <f t="shared" si="43"/>
        <v>16</v>
      </c>
      <c r="APD15" s="19">
        <f t="shared" si="43"/>
        <v>17</v>
      </c>
      <c r="APE15" s="19">
        <f t="shared" si="43"/>
        <v>18</v>
      </c>
      <c r="APF15" s="19">
        <f t="shared" si="43"/>
        <v>19</v>
      </c>
      <c r="APG15" s="19">
        <f t="shared" si="43"/>
        <v>20</v>
      </c>
      <c r="APH15" s="19">
        <f t="shared" si="43"/>
        <v>21</v>
      </c>
      <c r="API15" s="19">
        <f t="shared" si="43"/>
        <v>22</v>
      </c>
      <c r="APJ15" s="19">
        <f t="shared" si="43"/>
        <v>23</v>
      </c>
      <c r="APK15" s="19">
        <f t="shared" si="43"/>
        <v>24</v>
      </c>
      <c r="APL15" s="19">
        <f t="shared" si="43"/>
        <v>25</v>
      </c>
      <c r="APM15" s="19">
        <f t="shared" si="43"/>
        <v>26</v>
      </c>
      <c r="APN15" s="19">
        <f t="shared" si="43"/>
        <v>27</v>
      </c>
      <c r="APO15" s="19">
        <f t="shared" si="43"/>
        <v>28</v>
      </c>
      <c r="APP15" s="19">
        <f t="shared" si="43"/>
        <v>29</v>
      </c>
      <c r="APQ15" s="19">
        <f t="shared" si="43"/>
        <v>30</v>
      </c>
      <c r="APR15" s="19">
        <f t="shared" si="43"/>
        <v>31</v>
      </c>
      <c r="APS15" s="19">
        <f t="shared" si="43"/>
        <v>1</v>
      </c>
      <c r="APT15" s="19">
        <f t="shared" si="43"/>
        <v>2</v>
      </c>
      <c r="APU15" s="19">
        <f t="shared" si="43"/>
        <v>3</v>
      </c>
      <c r="APV15" s="19">
        <f t="shared" si="43"/>
        <v>4</v>
      </c>
      <c r="APW15" s="19">
        <f t="shared" si="43"/>
        <v>5</v>
      </c>
      <c r="APX15" s="19">
        <f t="shared" si="43"/>
        <v>6</v>
      </c>
      <c r="APY15" s="19">
        <f t="shared" si="43"/>
        <v>7</v>
      </c>
      <c r="APZ15" s="19">
        <f t="shared" si="43"/>
        <v>8</v>
      </c>
      <c r="AQA15" s="19">
        <f t="shared" si="43"/>
        <v>9</v>
      </c>
      <c r="AQB15" s="19">
        <f t="shared" si="43"/>
        <v>10</v>
      </c>
      <c r="AQC15" s="19">
        <f t="shared" si="43"/>
        <v>11</v>
      </c>
      <c r="AQD15" s="19">
        <f t="shared" si="43"/>
        <v>12</v>
      </c>
      <c r="AQE15" s="19">
        <f t="shared" si="43"/>
        <v>13</v>
      </c>
      <c r="AQF15" s="19">
        <f t="shared" si="43"/>
        <v>14</v>
      </c>
      <c r="AQG15" s="19">
        <f t="shared" si="43"/>
        <v>15</v>
      </c>
      <c r="AQH15" s="19">
        <f t="shared" si="43"/>
        <v>16</v>
      </c>
      <c r="AQI15" s="19">
        <f t="shared" si="43"/>
        <v>17</v>
      </c>
      <c r="AQJ15" s="19">
        <f t="shared" si="43"/>
        <v>18</v>
      </c>
      <c r="AQK15" s="19">
        <f t="shared" si="43"/>
        <v>19</v>
      </c>
      <c r="AQL15" s="19">
        <f t="shared" si="43"/>
        <v>20</v>
      </c>
      <c r="AQM15" s="19">
        <f t="shared" si="43"/>
        <v>21</v>
      </c>
      <c r="AQN15" s="19">
        <f t="shared" si="43"/>
        <v>22</v>
      </c>
      <c r="AQO15" s="19">
        <f t="shared" si="43"/>
        <v>23</v>
      </c>
      <c r="AQP15" s="19">
        <f t="shared" si="43"/>
        <v>24</v>
      </c>
      <c r="AQQ15" s="19">
        <f t="shared" si="43"/>
        <v>25</v>
      </c>
      <c r="AQR15" s="19">
        <f t="shared" si="43"/>
        <v>26</v>
      </c>
      <c r="AQS15" s="19">
        <f t="shared" si="43"/>
        <v>27</v>
      </c>
      <c r="AQT15" s="19">
        <f t="shared" si="43"/>
        <v>28</v>
      </c>
      <c r="AQU15" s="19">
        <f t="shared" si="43"/>
        <v>29</v>
      </c>
      <c r="AQV15" s="19">
        <f t="shared" si="43"/>
        <v>30</v>
      </c>
      <c r="AQW15" s="19">
        <f t="shared" si="43"/>
        <v>31</v>
      </c>
      <c r="AQX15" s="19">
        <f t="shared" si="43"/>
        <v>1</v>
      </c>
      <c r="AQY15" s="19">
        <f t="shared" si="43"/>
        <v>2</v>
      </c>
      <c r="AQZ15" s="19">
        <f t="shared" si="43"/>
        <v>3</v>
      </c>
      <c r="ARA15" s="19">
        <f t="shared" si="43"/>
        <v>4</v>
      </c>
      <c r="ARB15" s="19">
        <f t="shared" si="43"/>
        <v>5</v>
      </c>
      <c r="ARC15" s="19">
        <f t="shared" si="43"/>
        <v>6</v>
      </c>
      <c r="ARD15" s="19">
        <f t="shared" si="43"/>
        <v>7</v>
      </c>
      <c r="ARE15" s="19">
        <f t="shared" ref="ARE15:ATP15" si="44">DAY(ARE12)</f>
        <v>8</v>
      </c>
      <c r="ARF15" s="19">
        <f t="shared" si="44"/>
        <v>9</v>
      </c>
      <c r="ARG15" s="19">
        <f t="shared" si="44"/>
        <v>10</v>
      </c>
      <c r="ARH15" s="19">
        <f t="shared" si="44"/>
        <v>11</v>
      </c>
      <c r="ARI15" s="19">
        <f t="shared" si="44"/>
        <v>12</v>
      </c>
      <c r="ARJ15" s="19">
        <f t="shared" si="44"/>
        <v>13</v>
      </c>
      <c r="ARK15" s="19">
        <f t="shared" si="44"/>
        <v>14</v>
      </c>
      <c r="ARL15" s="19">
        <f t="shared" si="44"/>
        <v>15</v>
      </c>
      <c r="ARM15" s="19">
        <f t="shared" si="44"/>
        <v>16</v>
      </c>
      <c r="ARN15" s="19">
        <f t="shared" si="44"/>
        <v>17</v>
      </c>
      <c r="ARO15" s="19">
        <f t="shared" si="44"/>
        <v>18</v>
      </c>
      <c r="ARP15" s="19">
        <f t="shared" si="44"/>
        <v>19</v>
      </c>
      <c r="ARQ15" s="19">
        <f t="shared" si="44"/>
        <v>20</v>
      </c>
      <c r="ARR15" s="19">
        <f t="shared" si="44"/>
        <v>21</v>
      </c>
      <c r="ARS15" s="19">
        <f t="shared" si="44"/>
        <v>22</v>
      </c>
      <c r="ART15" s="19">
        <f t="shared" si="44"/>
        <v>23</v>
      </c>
      <c r="ARU15" s="19">
        <f t="shared" si="44"/>
        <v>24</v>
      </c>
      <c r="ARV15" s="19">
        <f t="shared" si="44"/>
        <v>25</v>
      </c>
      <c r="ARW15" s="19">
        <f t="shared" si="44"/>
        <v>26</v>
      </c>
      <c r="ARX15" s="19">
        <f t="shared" si="44"/>
        <v>27</v>
      </c>
      <c r="ARY15" s="19">
        <f t="shared" si="44"/>
        <v>28</v>
      </c>
      <c r="ARZ15" s="19">
        <f t="shared" si="44"/>
        <v>1</v>
      </c>
      <c r="ASA15" s="19">
        <f t="shared" si="44"/>
        <v>2</v>
      </c>
      <c r="ASB15" s="19">
        <f t="shared" si="44"/>
        <v>3</v>
      </c>
      <c r="ASC15" s="19">
        <f t="shared" si="44"/>
        <v>4</v>
      </c>
      <c r="ASD15" s="19">
        <f t="shared" si="44"/>
        <v>5</v>
      </c>
      <c r="ASE15" s="19">
        <f t="shared" si="44"/>
        <v>6</v>
      </c>
      <c r="ASF15" s="19">
        <f t="shared" si="44"/>
        <v>7</v>
      </c>
      <c r="ASG15" s="19">
        <f t="shared" si="44"/>
        <v>8</v>
      </c>
      <c r="ASH15" s="19">
        <f t="shared" si="44"/>
        <v>9</v>
      </c>
      <c r="ASI15" s="19">
        <f t="shared" si="44"/>
        <v>10</v>
      </c>
      <c r="ASJ15" s="19">
        <f t="shared" si="44"/>
        <v>11</v>
      </c>
      <c r="ASK15" s="19">
        <f t="shared" si="44"/>
        <v>12</v>
      </c>
      <c r="ASL15" s="19">
        <f t="shared" si="44"/>
        <v>13</v>
      </c>
      <c r="ASM15" s="19">
        <f t="shared" si="44"/>
        <v>14</v>
      </c>
      <c r="ASN15" s="19">
        <f t="shared" si="44"/>
        <v>15</v>
      </c>
      <c r="ASO15" s="19">
        <f t="shared" si="44"/>
        <v>16</v>
      </c>
      <c r="ASP15" s="19">
        <f t="shared" si="44"/>
        <v>17</v>
      </c>
      <c r="ASQ15" s="19">
        <f t="shared" si="44"/>
        <v>18</v>
      </c>
      <c r="ASR15" s="19">
        <f t="shared" si="44"/>
        <v>19</v>
      </c>
      <c r="ASS15" s="19">
        <f t="shared" si="44"/>
        <v>20</v>
      </c>
      <c r="AST15" s="19">
        <f t="shared" si="44"/>
        <v>21</v>
      </c>
      <c r="ASU15" s="19">
        <f t="shared" si="44"/>
        <v>22</v>
      </c>
      <c r="ASV15" s="19">
        <f t="shared" si="44"/>
        <v>23</v>
      </c>
      <c r="ASW15" s="19">
        <f t="shared" si="44"/>
        <v>24</v>
      </c>
      <c r="ASX15" s="19">
        <f t="shared" si="44"/>
        <v>25</v>
      </c>
      <c r="ASY15" s="19">
        <f t="shared" si="44"/>
        <v>26</v>
      </c>
      <c r="ASZ15" s="19">
        <f t="shared" si="44"/>
        <v>27</v>
      </c>
      <c r="ATA15" s="19">
        <f t="shared" si="44"/>
        <v>28</v>
      </c>
      <c r="ATB15" s="19">
        <f t="shared" si="44"/>
        <v>29</v>
      </c>
      <c r="ATC15" s="19">
        <f t="shared" si="44"/>
        <v>30</v>
      </c>
      <c r="ATD15" s="19">
        <f t="shared" si="44"/>
        <v>31</v>
      </c>
      <c r="ATE15" s="19">
        <f t="shared" si="44"/>
        <v>1</v>
      </c>
      <c r="ATF15" s="19">
        <f t="shared" si="44"/>
        <v>2</v>
      </c>
      <c r="ATG15" s="19">
        <f t="shared" si="44"/>
        <v>3</v>
      </c>
      <c r="ATH15" s="19">
        <f t="shared" si="44"/>
        <v>4</v>
      </c>
      <c r="ATI15" s="19">
        <f t="shared" si="44"/>
        <v>5</v>
      </c>
      <c r="ATJ15" s="19">
        <f t="shared" si="44"/>
        <v>6</v>
      </c>
      <c r="ATK15" s="19">
        <f t="shared" si="44"/>
        <v>7</v>
      </c>
      <c r="ATL15" s="19">
        <f t="shared" si="44"/>
        <v>8</v>
      </c>
      <c r="ATM15" s="19">
        <f t="shared" si="44"/>
        <v>9</v>
      </c>
      <c r="ATN15" s="19">
        <f t="shared" si="44"/>
        <v>10</v>
      </c>
      <c r="ATO15" s="19">
        <f t="shared" si="44"/>
        <v>11</v>
      </c>
      <c r="ATP15" s="19">
        <f t="shared" si="44"/>
        <v>12</v>
      </c>
      <c r="ATQ15" s="19">
        <f t="shared" ref="ATQ15:AWB15" si="45">DAY(ATQ12)</f>
        <v>13</v>
      </c>
      <c r="ATR15" s="19">
        <f t="shared" si="45"/>
        <v>14</v>
      </c>
      <c r="ATS15" s="19">
        <f t="shared" si="45"/>
        <v>15</v>
      </c>
      <c r="ATT15" s="19">
        <f t="shared" si="45"/>
        <v>16</v>
      </c>
      <c r="ATU15" s="19">
        <f t="shared" si="45"/>
        <v>17</v>
      </c>
      <c r="ATV15" s="19">
        <f t="shared" si="45"/>
        <v>18</v>
      </c>
      <c r="ATW15" s="19">
        <f t="shared" si="45"/>
        <v>19</v>
      </c>
      <c r="ATX15" s="19">
        <f t="shared" si="45"/>
        <v>20</v>
      </c>
      <c r="ATY15" s="19">
        <f t="shared" si="45"/>
        <v>21</v>
      </c>
      <c r="ATZ15" s="19">
        <f t="shared" si="45"/>
        <v>22</v>
      </c>
      <c r="AUA15" s="19">
        <f t="shared" si="45"/>
        <v>23</v>
      </c>
      <c r="AUB15" s="19">
        <f t="shared" si="45"/>
        <v>24</v>
      </c>
      <c r="AUC15" s="19">
        <f t="shared" si="45"/>
        <v>25</v>
      </c>
      <c r="AUD15" s="19">
        <f t="shared" si="45"/>
        <v>26</v>
      </c>
      <c r="AUE15" s="19">
        <f t="shared" si="45"/>
        <v>27</v>
      </c>
      <c r="AUF15" s="19">
        <f t="shared" si="45"/>
        <v>28</v>
      </c>
      <c r="AUG15" s="19">
        <f t="shared" si="45"/>
        <v>29</v>
      </c>
      <c r="AUH15" s="19">
        <f t="shared" si="45"/>
        <v>30</v>
      </c>
      <c r="AUI15" s="19">
        <f t="shared" si="45"/>
        <v>1</v>
      </c>
      <c r="AUJ15" s="19">
        <f t="shared" si="45"/>
        <v>2</v>
      </c>
      <c r="AUK15" s="19">
        <f t="shared" si="45"/>
        <v>3</v>
      </c>
      <c r="AUL15" s="19">
        <f t="shared" si="45"/>
        <v>4</v>
      </c>
      <c r="AUM15" s="19">
        <f t="shared" si="45"/>
        <v>5</v>
      </c>
      <c r="AUN15" s="19">
        <f t="shared" si="45"/>
        <v>6</v>
      </c>
      <c r="AUO15" s="19">
        <f t="shared" si="45"/>
        <v>7</v>
      </c>
      <c r="AUP15" s="19">
        <f t="shared" si="45"/>
        <v>8</v>
      </c>
      <c r="AUQ15" s="19">
        <f t="shared" si="45"/>
        <v>9</v>
      </c>
      <c r="AUR15" s="19">
        <f t="shared" si="45"/>
        <v>10</v>
      </c>
      <c r="AUS15" s="19">
        <f t="shared" si="45"/>
        <v>11</v>
      </c>
      <c r="AUT15" s="19">
        <f t="shared" si="45"/>
        <v>12</v>
      </c>
      <c r="AUU15" s="19">
        <f t="shared" si="45"/>
        <v>13</v>
      </c>
      <c r="AUV15" s="19">
        <f t="shared" si="45"/>
        <v>14</v>
      </c>
      <c r="AUW15" s="19">
        <f t="shared" si="45"/>
        <v>15</v>
      </c>
      <c r="AUX15" s="19">
        <f t="shared" si="45"/>
        <v>16</v>
      </c>
      <c r="AUY15" s="19">
        <f t="shared" si="45"/>
        <v>17</v>
      </c>
      <c r="AUZ15" s="19">
        <f t="shared" si="45"/>
        <v>18</v>
      </c>
      <c r="AVA15" s="19">
        <f t="shared" si="45"/>
        <v>19</v>
      </c>
      <c r="AVB15" s="19">
        <f t="shared" si="45"/>
        <v>20</v>
      </c>
      <c r="AVC15" s="19">
        <f t="shared" si="45"/>
        <v>21</v>
      </c>
      <c r="AVD15" s="19">
        <f t="shared" si="45"/>
        <v>22</v>
      </c>
      <c r="AVE15" s="19">
        <f t="shared" si="45"/>
        <v>23</v>
      </c>
      <c r="AVF15" s="19">
        <f t="shared" si="45"/>
        <v>24</v>
      </c>
      <c r="AVG15" s="19">
        <f t="shared" si="45"/>
        <v>25</v>
      </c>
      <c r="AVH15" s="19">
        <f t="shared" si="45"/>
        <v>26</v>
      </c>
      <c r="AVI15" s="19">
        <f t="shared" si="45"/>
        <v>27</v>
      </c>
      <c r="AVJ15" s="19">
        <f t="shared" si="45"/>
        <v>28</v>
      </c>
      <c r="AVK15" s="19">
        <f t="shared" si="45"/>
        <v>29</v>
      </c>
      <c r="AVL15" s="19">
        <f t="shared" si="45"/>
        <v>30</v>
      </c>
      <c r="AVM15" s="19">
        <f t="shared" si="45"/>
        <v>31</v>
      </c>
      <c r="AVN15" s="19">
        <f t="shared" si="45"/>
        <v>1</v>
      </c>
      <c r="AVO15" s="19">
        <f t="shared" si="45"/>
        <v>2</v>
      </c>
      <c r="AVP15" s="19">
        <f t="shared" si="45"/>
        <v>3</v>
      </c>
      <c r="AVQ15" s="19">
        <f t="shared" si="45"/>
        <v>4</v>
      </c>
      <c r="AVR15" s="19">
        <f t="shared" si="45"/>
        <v>5</v>
      </c>
      <c r="AVS15" s="19">
        <f t="shared" si="45"/>
        <v>6</v>
      </c>
      <c r="AVT15" s="19">
        <f t="shared" si="45"/>
        <v>7</v>
      </c>
      <c r="AVU15" s="19">
        <f t="shared" si="45"/>
        <v>8</v>
      </c>
      <c r="AVV15" s="19">
        <f t="shared" si="45"/>
        <v>9</v>
      </c>
      <c r="AVW15" s="19">
        <f t="shared" si="45"/>
        <v>10</v>
      </c>
      <c r="AVX15" s="19">
        <f t="shared" si="45"/>
        <v>11</v>
      </c>
      <c r="AVY15" s="19">
        <f t="shared" si="45"/>
        <v>12</v>
      </c>
      <c r="AVZ15" s="19">
        <f t="shared" si="45"/>
        <v>13</v>
      </c>
      <c r="AWA15" s="19">
        <f t="shared" si="45"/>
        <v>14</v>
      </c>
      <c r="AWB15" s="19">
        <f t="shared" si="45"/>
        <v>15</v>
      </c>
      <c r="AWC15" s="19">
        <f t="shared" ref="AWC15:AYN15" si="46">DAY(AWC12)</f>
        <v>16</v>
      </c>
      <c r="AWD15" s="19">
        <f t="shared" si="46"/>
        <v>17</v>
      </c>
      <c r="AWE15" s="19">
        <f t="shared" si="46"/>
        <v>18</v>
      </c>
      <c r="AWF15" s="19">
        <f t="shared" si="46"/>
        <v>19</v>
      </c>
      <c r="AWG15" s="19">
        <f t="shared" si="46"/>
        <v>20</v>
      </c>
      <c r="AWH15" s="19">
        <f t="shared" si="46"/>
        <v>21</v>
      </c>
      <c r="AWI15" s="19">
        <f t="shared" si="46"/>
        <v>22</v>
      </c>
      <c r="AWJ15" s="19">
        <f t="shared" si="46"/>
        <v>23</v>
      </c>
      <c r="AWK15" s="19">
        <f t="shared" si="46"/>
        <v>24</v>
      </c>
      <c r="AWL15" s="19">
        <f t="shared" si="46"/>
        <v>25</v>
      </c>
      <c r="AWM15" s="19">
        <f t="shared" si="46"/>
        <v>26</v>
      </c>
      <c r="AWN15" s="19">
        <f t="shared" si="46"/>
        <v>27</v>
      </c>
      <c r="AWO15" s="19">
        <f t="shared" si="46"/>
        <v>28</v>
      </c>
      <c r="AWP15" s="19">
        <f t="shared" si="46"/>
        <v>29</v>
      </c>
      <c r="AWQ15" s="19">
        <f t="shared" si="46"/>
        <v>30</v>
      </c>
      <c r="AWR15" s="19">
        <f t="shared" si="46"/>
        <v>1</v>
      </c>
      <c r="AWS15" s="19">
        <f t="shared" si="46"/>
        <v>2</v>
      </c>
      <c r="AWT15" s="19">
        <f t="shared" si="46"/>
        <v>3</v>
      </c>
      <c r="AWU15" s="19">
        <f t="shared" si="46"/>
        <v>4</v>
      </c>
      <c r="AWV15" s="19">
        <f t="shared" si="46"/>
        <v>5</v>
      </c>
      <c r="AWW15" s="19">
        <f t="shared" si="46"/>
        <v>6</v>
      </c>
      <c r="AWX15" s="19">
        <f t="shared" si="46"/>
        <v>7</v>
      </c>
      <c r="AWY15" s="19">
        <f t="shared" si="46"/>
        <v>8</v>
      </c>
      <c r="AWZ15" s="19">
        <f t="shared" si="46"/>
        <v>9</v>
      </c>
      <c r="AXA15" s="19">
        <f t="shared" si="46"/>
        <v>10</v>
      </c>
      <c r="AXB15" s="19">
        <f t="shared" si="46"/>
        <v>11</v>
      </c>
      <c r="AXC15" s="19">
        <f t="shared" si="46"/>
        <v>12</v>
      </c>
      <c r="AXD15" s="19">
        <f t="shared" si="46"/>
        <v>13</v>
      </c>
      <c r="AXE15" s="19">
        <f t="shared" si="46"/>
        <v>14</v>
      </c>
      <c r="AXF15" s="19">
        <f t="shared" si="46"/>
        <v>15</v>
      </c>
      <c r="AXG15" s="19">
        <f t="shared" si="46"/>
        <v>16</v>
      </c>
      <c r="AXH15" s="19">
        <f t="shared" si="46"/>
        <v>17</v>
      </c>
      <c r="AXI15" s="19">
        <f t="shared" si="46"/>
        <v>18</v>
      </c>
      <c r="AXJ15" s="19">
        <f t="shared" si="46"/>
        <v>19</v>
      </c>
      <c r="AXK15" s="19">
        <f t="shared" si="46"/>
        <v>20</v>
      </c>
      <c r="AXL15" s="19">
        <f t="shared" si="46"/>
        <v>21</v>
      </c>
      <c r="AXM15" s="19">
        <f t="shared" si="46"/>
        <v>22</v>
      </c>
      <c r="AXN15" s="19">
        <f t="shared" si="46"/>
        <v>23</v>
      </c>
      <c r="AXO15" s="19">
        <f t="shared" si="46"/>
        <v>24</v>
      </c>
      <c r="AXP15" s="19">
        <f t="shared" si="46"/>
        <v>25</v>
      </c>
      <c r="AXQ15" s="19">
        <f t="shared" si="46"/>
        <v>26</v>
      </c>
      <c r="AXR15" s="19">
        <f t="shared" si="46"/>
        <v>27</v>
      </c>
      <c r="AXS15" s="19">
        <f t="shared" si="46"/>
        <v>28</v>
      </c>
      <c r="AXT15" s="19">
        <f t="shared" si="46"/>
        <v>29</v>
      </c>
      <c r="AXU15" s="19">
        <f t="shared" si="46"/>
        <v>30</v>
      </c>
      <c r="AXV15" s="19">
        <f t="shared" si="46"/>
        <v>31</v>
      </c>
      <c r="AXW15" s="19">
        <f t="shared" si="46"/>
        <v>1</v>
      </c>
      <c r="AXX15" s="19">
        <f t="shared" si="46"/>
        <v>2</v>
      </c>
      <c r="AXY15" s="19">
        <f t="shared" si="46"/>
        <v>3</v>
      </c>
      <c r="AXZ15" s="19">
        <f t="shared" si="46"/>
        <v>4</v>
      </c>
      <c r="AYA15" s="19">
        <f t="shared" si="46"/>
        <v>5</v>
      </c>
      <c r="AYB15" s="19">
        <f t="shared" si="46"/>
        <v>6</v>
      </c>
      <c r="AYC15" s="19">
        <f t="shared" si="46"/>
        <v>7</v>
      </c>
      <c r="AYD15" s="19">
        <f t="shared" si="46"/>
        <v>8</v>
      </c>
      <c r="AYE15" s="19">
        <f t="shared" si="46"/>
        <v>9</v>
      </c>
      <c r="AYF15" s="19">
        <f t="shared" si="46"/>
        <v>10</v>
      </c>
      <c r="AYG15" s="19">
        <f t="shared" si="46"/>
        <v>11</v>
      </c>
      <c r="AYH15" s="19">
        <f t="shared" si="46"/>
        <v>12</v>
      </c>
      <c r="AYI15" s="19">
        <f t="shared" si="46"/>
        <v>13</v>
      </c>
      <c r="AYJ15" s="19">
        <f t="shared" si="46"/>
        <v>14</v>
      </c>
      <c r="AYK15" s="19">
        <f t="shared" si="46"/>
        <v>15</v>
      </c>
      <c r="AYL15" s="19">
        <f t="shared" si="46"/>
        <v>16</v>
      </c>
      <c r="AYM15" s="19">
        <f t="shared" si="46"/>
        <v>17</v>
      </c>
      <c r="AYN15" s="19">
        <f t="shared" si="46"/>
        <v>18</v>
      </c>
      <c r="AYO15" s="19">
        <f t="shared" ref="AYO15:BAZ15" si="47">DAY(AYO12)</f>
        <v>19</v>
      </c>
      <c r="AYP15" s="19">
        <f t="shared" si="47"/>
        <v>20</v>
      </c>
      <c r="AYQ15" s="19">
        <f t="shared" si="47"/>
        <v>21</v>
      </c>
      <c r="AYR15" s="19">
        <f t="shared" si="47"/>
        <v>22</v>
      </c>
      <c r="AYS15" s="19">
        <f t="shared" si="47"/>
        <v>23</v>
      </c>
      <c r="AYT15" s="19">
        <f t="shared" si="47"/>
        <v>24</v>
      </c>
      <c r="AYU15" s="19">
        <f t="shared" si="47"/>
        <v>25</v>
      </c>
      <c r="AYV15" s="19">
        <f t="shared" si="47"/>
        <v>26</v>
      </c>
      <c r="AYW15" s="19">
        <f t="shared" si="47"/>
        <v>27</v>
      </c>
      <c r="AYX15" s="19">
        <f t="shared" si="47"/>
        <v>28</v>
      </c>
      <c r="AYY15" s="19">
        <f t="shared" si="47"/>
        <v>29</v>
      </c>
      <c r="AYZ15" s="19">
        <f t="shared" si="47"/>
        <v>30</v>
      </c>
      <c r="AZA15" s="19">
        <f t="shared" si="47"/>
        <v>31</v>
      </c>
      <c r="AZB15" s="19">
        <f t="shared" si="47"/>
        <v>1</v>
      </c>
      <c r="AZC15" s="19">
        <f t="shared" si="47"/>
        <v>2</v>
      </c>
      <c r="AZD15" s="19">
        <f t="shared" si="47"/>
        <v>3</v>
      </c>
      <c r="AZE15" s="19">
        <f t="shared" si="47"/>
        <v>4</v>
      </c>
      <c r="AZF15" s="19">
        <f t="shared" si="47"/>
        <v>5</v>
      </c>
      <c r="AZG15" s="19">
        <f t="shared" si="47"/>
        <v>6</v>
      </c>
      <c r="AZH15" s="19">
        <f t="shared" si="47"/>
        <v>7</v>
      </c>
      <c r="AZI15" s="19">
        <f t="shared" si="47"/>
        <v>8</v>
      </c>
      <c r="AZJ15" s="19">
        <f t="shared" si="47"/>
        <v>9</v>
      </c>
      <c r="AZK15" s="19">
        <f t="shared" si="47"/>
        <v>10</v>
      </c>
      <c r="AZL15" s="19">
        <f t="shared" si="47"/>
        <v>11</v>
      </c>
      <c r="AZM15" s="19">
        <f t="shared" si="47"/>
        <v>12</v>
      </c>
      <c r="AZN15" s="19">
        <f t="shared" si="47"/>
        <v>13</v>
      </c>
      <c r="AZO15" s="19">
        <f t="shared" si="47"/>
        <v>14</v>
      </c>
      <c r="AZP15" s="19">
        <f t="shared" si="47"/>
        <v>15</v>
      </c>
      <c r="AZQ15" s="19">
        <f t="shared" si="47"/>
        <v>16</v>
      </c>
      <c r="AZR15" s="19">
        <f t="shared" si="47"/>
        <v>17</v>
      </c>
      <c r="AZS15" s="19">
        <f t="shared" si="47"/>
        <v>18</v>
      </c>
      <c r="AZT15" s="19">
        <f t="shared" si="47"/>
        <v>19</v>
      </c>
      <c r="AZU15" s="19">
        <f t="shared" si="47"/>
        <v>20</v>
      </c>
      <c r="AZV15" s="19">
        <f t="shared" si="47"/>
        <v>21</v>
      </c>
      <c r="AZW15" s="19">
        <f t="shared" si="47"/>
        <v>22</v>
      </c>
      <c r="AZX15" s="19">
        <f t="shared" si="47"/>
        <v>23</v>
      </c>
      <c r="AZY15" s="19">
        <f t="shared" si="47"/>
        <v>24</v>
      </c>
      <c r="AZZ15" s="19">
        <f t="shared" si="47"/>
        <v>25</v>
      </c>
      <c r="BAA15" s="19">
        <f t="shared" si="47"/>
        <v>26</v>
      </c>
      <c r="BAB15" s="19">
        <f t="shared" si="47"/>
        <v>27</v>
      </c>
      <c r="BAC15" s="19">
        <f t="shared" si="47"/>
        <v>28</v>
      </c>
      <c r="BAD15" s="19">
        <f t="shared" si="47"/>
        <v>29</v>
      </c>
      <c r="BAE15" s="19">
        <f t="shared" si="47"/>
        <v>30</v>
      </c>
      <c r="BAF15" s="19">
        <f t="shared" si="47"/>
        <v>1</v>
      </c>
      <c r="BAG15" s="19">
        <f t="shared" si="47"/>
        <v>2</v>
      </c>
      <c r="BAH15" s="19">
        <f t="shared" si="47"/>
        <v>3</v>
      </c>
      <c r="BAI15" s="19">
        <f t="shared" si="47"/>
        <v>4</v>
      </c>
      <c r="BAJ15" s="19">
        <f t="shared" si="47"/>
        <v>5</v>
      </c>
      <c r="BAK15" s="19">
        <f t="shared" si="47"/>
        <v>6</v>
      </c>
      <c r="BAL15" s="19">
        <f t="shared" si="47"/>
        <v>7</v>
      </c>
      <c r="BAM15" s="19">
        <f t="shared" si="47"/>
        <v>8</v>
      </c>
      <c r="BAN15" s="19">
        <f t="shared" si="47"/>
        <v>9</v>
      </c>
      <c r="BAO15" s="19">
        <f t="shared" si="47"/>
        <v>10</v>
      </c>
      <c r="BAP15" s="19">
        <f t="shared" si="47"/>
        <v>11</v>
      </c>
      <c r="BAQ15" s="19">
        <f t="shared" si="47"/>
        <v>12</v>
      </c>
      <c r="BAR15" s="19">
        <f t="shared" si="47"/>
        <v>13</v>
      </c>
      <c r="BAS15" s="19">
        <f t="shared" si="47"/>
        <v>14</v>
      </c>
      <c r="BAT15" s="19">
        <f t="shared" si="47"/>
        <v>15</v>
      </c>
      <c r="BAU15" s="19">
        <f t="shared" si="47"/>
        <v>16</v>
      </c>
      <c r="BAV15" s="19">
        <f t="shared" si="47"/>
        <v>17</v>
      </c>
      <c r="BAW15" s="19">
        <f t="shared" si="47"/>
        <v>18</v>
      </c>
      <c r="BAX15" s="19">
        <f t="shared" si="47"/>
        <v>19</v>
      </c>
      <c r="BAY15" s="19">
        <f t="shared" si="47"/>
        <v>20</v>
      </c>
      <c r="BAZ15" s="19">
        <f t="shared" si="47"/>
        <v>21</v>
      </c>
      <c r="BBA15" s="19">
        <f t="shared" ref="BBA15:BDL15" si="48">DAY(BBA12)</f>
        <v>22</v>
      </c>
      <c r="BBB15" s="19">
        <f t="shared" si="48"/>
        <v>23</v>
      </c>
      <c r="BBC15" s="19">
        <f t="shared" si="48"/>
        <v>24</v>
      </c>
      <c r="BBD15" s="19">
        <f t="shared" si="48"/>
        <v>25</v>
      </c>
      <c r="BBE15" s="19">
        <f t="shared" si="48"/>
        <v>26</v>
      </c>
      <c r="BBF15" s="19">
        <f t="shared" si="48"/>
        <v>27</v>
      </c>
      <c r="BBG15" s="19">
        <f t="shared" si="48"/>
        <v>28</v>
      </c>
      <c r="BBH15" s="19">
        <f t="shared" si="48"/>
        <v>29</v>
      </c>
      <c r="BBI15" s="19">
        <f t="shared" si="48"/>
        <v>30</v>
      </c>
      <c r="BBJ15" s="19">
        <f t="shared" si="48"/>
        <v>31</v>
      </c>
      <c r="BBK15" s="19">
        <f t="shared" si="48"/>
        <v>1</v>
      </c>
      <c r="BBL15" s="19">
        <f t="shared" si="48"/>
        <v>2</v>
      </c>
      <c r="BBM15" s="19">
        <f t="shared" si="48"/>
        <v>3</v>
      </c>
      <c r="BBN15" s="19">
        <f t="shared" si="48"/>
        <v>4</v>
      </c>
      <c r="BBO15" s="19">
        <f t="shared" si="48"/>
        <v>5</v>
      </c>
      <c r="BBP15" s="19">
        <f t="shared" si="48"/>
        <v>6</v>
      </c>
      <c r="BBQ15" s="19">
        <f t="shared" si="48"/>
        <v>7</v>
      </c>
      <c r="BBR15" s="19">
        <f t="shared" si="48"/>
        <v>8</v>
      </c>
      <c r="BBS15" s="19">
        <f t="shared" si="48"/>
        <v>9</v>
      </c>
      <c r="BBT15" s="19">
        <f t="shared" si="48"/>
        <v>10</v>
      </c>
      <c r="BBU15" s="19">
        <f t="shared" si="48"/>
        <v>11</v>
      </c>
      <c r="BBV15" s="19">
        <f t="shared" si="48"/>
        <v>12</v>
      </c>
      <c r="BBW15" s="19">
        <f t="shared" si="48"/>
        <v>13</v>
      </c>
      <c r="BBX15" s="19">
        <f t="shared" si="48"/>
        <v>14</v>
      </c>
      <c r="BBY15" s="19">
        <f t="shared" si="48"/>
        <v>15</v>
      </c>
      <c r="BBZ15" s="19">
        <f t="shared" si="48"/>
        <v>16</v>
      </c>
      <c r="BCA15" s="19">
        <f t="shared" si="48"/>
        <v>17</v>
      </c>
      <c r="BCB15" s="19">
        <f t="shared" si="48"/>
        <v>18</v>
      </c>
      <c r="BCC15" s="19">
        <f t="shared" si="48"/>
        <v>19</v>
      </c>
      <c r="BCD15" s="19">
        <f t="shared" si="48"/>
        <v>20</v>
      </c>
      <c r="BCE15" s="19">
        <f t="shared" si="48"/>
        <v>21</v>
      </c>
      <c r="BCF15" s="19">
        <f t="shared" si="48"/>
        <v>22</v>
      </c>
      <c r="BCG15" s="19">
        <f t="shared" si="48"/>
        <v>23</v>
      </c>
      <c r="BCH15" s="19">
        <f t="shared" si="48"/>
        <v>24</v>
      </c>
      <c r="BCI15" s="19">
        <f t="shared" si="48"/>
        <v>25</v>
      </c>
      <c r="BCJ15" s="19">
        <f t="shared" si="48"/>
        <v>26</v>
      </c>
      <c r="BCK15" s="19">
        <f t="shared" si="48"/>
        <v>27</v>
      </c>
      <c r="BCL15" s="19">
        <f t="shared" si="48"/>
        <v>28</v>
      </c>
      <c r="BCM15" s="19">
        <f t="shared" si="48"/>
        <v>29</v>
      </c>
      <c r="BCN15" s="19">
        <f t="shared" si="48"/>
        <v>30</v>
      </c>
      <c r="BCO15" s="19">
        <f t="shared" si="48"/>
        <v>1</v>
      </c>
      <c r="BCP15" s="19">
        <f t="shared" si="48"/>
        <v>2</v>
      </c>
      <c r="BCQ15" s="19">
        <f t="shared" si="48"/>
        <v>3</v>
      </c>
      <c r="BCR15" s="19">
        <f t="shared" si="48"/>
        <v>4</v>
      </c>
      <c r="BCS15" s="19">
        <f t="shared" si="48"/>
        <v>5</v>
      </c>
      <c r="BCT15" s="19">
        <f t="shared" si="48"/>
        <v>6</v>
      </c>
      <c r="BCU15" s="19">
        <f t="shared" si="48"/>
        <v>7</v>
      </c>
      <c r="BCV15" s="19">
        <f t="shared" si="48"/>
        <v>8</v>
      </c>
      <c r="BCW15" s="19">
        <f t="shared" si="48"/>
        <v>9</v>
      </c>
      <c r="BCX15" s="19">
        <f t="shared" si="48"/>
        <v>10</v>
      </c>
      <c r="BCY15" s="19">
        <f t="shared" si="48"/>
        <v>11</v>
      </c>
      <c r="BCZ15" s="19">
        <f t="shared" si="48"/>
        <v>12</v>
      </c>
      <c r="BDA15" s="19">
        <f t="shared" si="48"/>
        <v>13</v>
      </c>
      <c r="BDB15" s="19">
        <f t="shared" si="48"/>
        <v>14</v>
      </c>
      <c r="BDC15" s="19">
        <f t="shared" si="48"/>
        <v>15</v>
      </c>
      <c r="BDD15" s="19">
        <f t="shared" si="48"/>
        <v>16</v>
      </c>
      <c r="BDE15" s="19">
        <f t="shared" si="48"/>
        <v>17</v>
      </c>
      <c r="BDF15" s="19">
        <f t="shared" si="48"/>
        <v>18</v>
      </c>
      <c r="BDG15" s="19">
        <f t="shared" si="48"/>
        <v>19</v>
      </c>
      <c r="BDH15" s="19">
        <f t="shared" si="48"/>
        <v>20</v>
      </c>
      <c r="BDI15" s="19">
        <f t="shared" si="48"/>
        <v>21</v>
      </c>
      <c r="BDJ15" s="19">
        <f t="shared" si="48"/>
        <v>22</v>
      </c>
      <c r="BDK15" s="19">
        <f t="shared" si="48"/>
        <v>23</v>
      </c>
      <c r="BDL15" s="19">
        <f t="shared" si="48"/>
        <v>24</v>
      </c>
      <c r="BDM15" s="19">
        <f t="shared" ref="BDM15:BDS15" si="49">DAY(BDM12)</f>
        <v>25</v>
      </c>
      <c r="BDN15" s="19">
        <f t="shared" si="49"/>
        <v>26</v>
      </c>
      <c r="BDO15" s="19">
        <f t="shared" si="49"/>
        <v>27</v>
      </c>
      <c r="BDP15" s="19">
        <f t="shared" si="49"/>
        <v>28</v>
      </c>
      <c r="BDQ15" s="19">
        <f t="shared" si="49"/>
        <v>29</v>
      </c>
      <c r="BDR15" s="19">
        <f t="shared" si="49"/>
        <v>30</v>
      </c>
      <c r="BDS15" s="19">
        <f t="shared" si="49"/>
        <v>31</v>
      </c>
    </row>
    <row r="16" spans="1:1475" s="25" customFormat="1" x14ac:dyDescent="0.25">
      <c r="A16" s="29" t="s">
        <v>33</v>
      </c>
      <c r="B16" s="30"/>
      <c r="C16" s="5"/>
      <c r="D16" s="5"/>
      <c r="E16" s="5"/>
      <c r="F16" s="31"/>
      <c r="G16" s="30"/>
      <c r="H16" s="32"/>
      <c r="I16" s="32"/>
      <c r="J16" s="32"/>
      <c r="K16" s="33"/>
      <c r="L16" s="34"/>
      <c r="M16" s="30"/>
      <c r="N16" s="35"/>
      <c r="O16" s="12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9"/>
      <c r="SF16" s="10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8"/>
      <c r="TK16" s="10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8"/>
      <c r="UO16" s="10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8"/>
      <c r="VT16" s="6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  <c r="ALY16" s="2"/>
      <c r="ALZ16" s="2"/>
      <c r="AMA16" s="2"/>
      <c r="AMB16" s="2"/>
      <c r="AMC16" s="2"/>
      <c r="AMD16" s="2"/>
      <c r="AME16" s="2"/>
      <c r="AMF16" s="2"/>
      <c r="AMG16" s="2"/>
      <c r="AMH16" s="2"/>
      <c r="AMI16" s="2"/>
      <c r="AMJ16" s="2"/>
      <c r="AMK16" s="2"/>
      <c r="AML16" s="2"/>
      <c r="AMM16" s="2"/>
      <c r="AMN16" s="2"/>
      <c r="AMO16" s="2"/>
      <c r="AMP16" s="2"/>
      <c r="AMQ16" s="2"/>
      <c r="AMR16" s="2"/>
      <c r="AMS16" s="2"/>
      <c r="AMT16" s="2"/>
      <c r="AMU16" s="2"/>
      <c r="AMV16" s="2"/>
      <c r="AMW16" s="2"/>
      <c r="AMX16" s="2"/>
      <c r="AMY16" s="2"/>
      <c r="AMZ16" s="2"/>
      <c r="ANA16" s="2"/>
      <c r="ANB16" s="2"/>
      <c r="ANC16" s="2"/>
      <c r="AND16" s="2"/>
      <c r="ANE16" s="2"/>
      <c r="ANF16" s="2"/>
      <c r="ANG16" s="2"/>
      <c r="ANH16" s="2"/>
      <c r="ANI16" s="2"/>
      <c r="ANJ16" s="2"/>
      <c r="ANK16" s="2"/>
      <c r="ANL16" s="2"/>
      <c r="ANM16" s="2"/>
      <c r="ANN16" s="2"/>
      <c r="ANO16" s="2"/>
      <c r="ANP16" s="2"/>
      <c r="ANQ16" s="2"/>
      <c r="ANR16" s="2"/>
      <c r="ANS16" s="2"/>
      <c r="ANT16" s="2"/>
      <c r="ANU16" s="2"/>
      <c r="ANV16" s="2"/>
      <c r="ANW16" s="2"/>
      <c r="ANX16" s="2"/>
      <c r="ANY16" s="2"/>
      <c r="ANZ16" s="2"/>
      <c r="AOA16" s="2"/>
      <c r="AOB16" s="2"/>
      <c r="AOC16" s="2"/>
      <c r="AOD16" s="2"/>
      <c r="AOE16" s="2"/>
      <c r="AOF16" s="2"/>
      <c r="AOG16" s="2"/>
      <c r="AOH16" s="2"/>
      <c r="AOI16" s="2"/>
      <c r="AOJ16" s="2"/>
      <c r="AOK16" s="2"/>
      <c r="AOL16" s="2"/>
      <c r="AOM16" s="2"/>
      <c r="AON16" s="2"/>
      <c r="AOO16" s="2"/>
      <c r="AOP16" s="2"/>
      <c r="AOQ16" s="2"/>
      <c r="AOR16" s="2"/>
      <c r="AOS16" s="2"/>
      <c r="AOT16" s="2"/>
      <c r="AOU16" s="2"/>
      <c r="AOV16" s="2"/>
      <c r="AOW16" s="2"/>
      <c r="AOX16" s="2"/>
      <c r="AOY16" s="2"/>
      <c r="AOZ16" s="2"/>
      <c r="APA16" s="2"/>
      <c r="APB16" s="2"/>
      <c r="APC16" s="2"/>
      <c r="APD16" s="2"/>
      <c r="APE16" s="2"/>
      <c r="APF16" s="2"/>
      <c r="APG16" s="2"/>
      <c r="APH16" s="2"/>
      <c r="API16" s="2"/>
      <c r="APJ16" s="2"/>
      <c r="APK16" s="2"/>
      <c r="APL16" s="2"/>
      <c r="APM16" s="2"/>
      <c r="APN16" s="2"/>
      <c r="APO16" s="2"/>
      <c r="APP16" s="2"/>
      <c r="APQ16" s="2"/>
      <c r="APR16" s="2"/>
      <c r="APS16" s="2"/>
      <c r="APT16" s="2"/>
      <c r="APU16" s="2"/>
      <c r="APV16" s="2"/>
      <c r="APW16" s="2"/>
      <c r="APX16" s="2"/>
      <c r="APY16" s="2"/>
      <c r="APZ16" s="2"/>
      <c r="AQA16" s="2"/>
      <c r="AQB16" s="2"/>
      <c r="AQC16" s="2"/>
      <c r="AQD16" s="2"/>
      <c r="AQE16" s="2"/>
      <c r="AQF16" s="2"/>
      <c r="AQG16" s="2"/>
      <c r="AQH16" s="2"/>
      <c r="AQI16" s="2"/>
      <c r="AQJ16" s="2"/>
      <c r="AQK16" s="2"/>
      <c r="AQL16" s="2"/>
      <c r="AQM16" s="2"/>
      <c r="AQN16" s="2"/>
      <c r="AQO16" s="2"/>
      <c r="AQP16" s="2"/>
      <c r="AQQ16" s="2"/>
      <c r="AQR16" s="2"/>
      <c r="AQS16" s="2"/>
      <c r="AQT16" s="2"/>
      <c r="AQU16" s="2"/>
      <c r="AQV16" s="2"/>
      <c r="AQW16" s="2"/>
      <c r="AQX16" s="2"/>
      <c r="AQY16" s="2"/>
      <c r="AQZ16" s="2"/>
      <c r="ARA16" s="2"/>
      <c r="ARB16" s="2"/>
      <c r="ARC16" s="2"/>
      <c r="ARD16" s="2"/>
      <c r="ARE16" s="2"/>
      <c r="ARF16" s="2"/>
      <c r="ARG16" s="2"/>
      <c r="ARH16" s="2"/>
      <c r="ARI16" s="2"/>
      <c r="ARJ16" s="2"/>
      <c r="ARK16" s="2"/>
      <c r="ARL16" s="2"/>
      <c r="ARM16" s="2"/>
      <c r="ARN16" s="2"/>
      <c r="ARO16" s="2"/>
      <c r="ARP16" s="2"/>
      <c r="ARQ16" s="2"/>
      <c r="ARR16" s="2"/>
      <c r="ARS16" s="2"/>
      <c r="ART16" s="2"/>
      <c r="ARU16" s="2"/>
      <c r="ARV16" s="2"/>
      <c r="ARW16" s="2"/>
      <c r="ARX16" s="2"/>
      <c r="ARY16" s="2"/>
      <c r="ARZ16" s="2"/>
      <c r="ASA16" s="2"/>
      <c r="ASB16" s="2"/>
      <c r="ASC16" s="2"/>
      <c r="ASD16" s="2"/>
      <c r="ASE16" s="2"/>
      <c r="ASF16" s="2"/>
      <c r="ASG16" s="2"/>
      <c r="ASH16" s="2"/>
      <c r="ASI16" s="2"/>
      <c r="ASJ16" s="2"/>
      <c r="ASK16" s="2"/>
      <c r="ASL16" s="2"/>
      <c r="ASM16" s="2"/>
      <c r="ASN16" s="2"/>
      <c r="ASO16" s="2"/>
      <c r="ASP16" s="2"/>
      <c r="ASQ16" s="2"/>
      <c r="ASR16" s="2"/>
      <c r="ASS16" s="2"/>
      <c r="AST16" s="2"/>
      <c r="ASU16" s="2"/>
      <c r="ASV16" s="2"/>
      <c r="ASW16" s="2"/>
      <c r="ASX16" s="2"/>
      <c r="ASY16" s="2"/>
      <c r="ASZ16" s="2"/>
      <c r="ATA16" s="2"/>
      <c r="ATB16" s="2"/>
      <c r="ATC16" s="2"/>
      <c r="ATD16" s="2"/>
      <c r="ATE16" s="2"/>
      <c r="ATF16" s="2"/>
      <c r="ATG16" s="2"/>
      <c r="ATH16" s="2"/>
      <c r="ATI16" s="2"/>
      <c r="ATJ16" s="2"/>
      <c r="ATK16" s="2"/>
      <c r="ATL16" s="2"/>
      <c r="ATM16" s="2"/>
      <c r="ATN16" s="2"/>
      <c r="ATO16" s="2"/>
      <c r="ATP16" s="2"/>
      <c r="ATQ16" s="2"/>
      <c r="ATR16" s="2"/>
      <c r="ATS16" s="2"/>
      <c r="ATT16" s="2"/>
      <c r="ATU16" s="2"/>
      <c r="ATV16" s="2"/>
      <c r="ATW16" s="2"/>
      <c r="ATX16" s="2"/>
      <c r="ATY16" s="2"/>
      <c r="ATZ16" s="2"/>
      <c r="AUA16" s="2"/>
      <c r="AUB16" s="2"/>
      <c r="AUC16" s="2"/>
      <c r="AUD16" s="2"/>
      <c r="AUE16" s="2"/>
      <c r="AUF16" s="2"/>
      <c r="AUG16" s="2"/>
      <c r="AUH16" s="2"/>
      <c r="AUI16" s="2"/>
      <c r="AUJ16" s="2"/>
      <c r="AUK16" s="2"/>
      <c r="AUL16" s="2"/>
      <c r="AUM16" s="2"/>
      <c r="AUN16" s="2"/>
      <c r="AUO16" s="2"/>
      <c r="AUP16" s="2"/>
      <c r="AUQ16" s="2"/>
      <c r="AUR16" s="2"/>
      <c r="AUS16" s="2"/>
      <c r="AUT16" s="2"/>
      <c r="AUU16" s="2"/>
      <c r="AUV16" s="2"/>
      <c r="AUW16" s="2"/>
      <c r="AUX16" s="2"/>
      <c r="AUY16" s="2"/>
      <c r="AUZ16" s="2"/>
      <c r="AVA16" s="2"/>
      <c r="AVB16" s="2"/>
      <c r="AVC16" s="2"/>
      <c r="AVD16" s="2"/>
      <c r="AVE16" s="2"/>
      <c r="AVF16" s="2"/>
      <c r="AVG16" s="2"/>
      <c r="AVH16" s="2"/>
      <c r="AVI16" s="2"/>
      <c r="AVJ16" s="2"/>
      <c r="AVK16" s="2"/>
      <c r="AVL16" s="2"/>
      <c r="AVM16" s="2"/>
      <c r="AVN16" s="2"/>
      <c r="AVO16" s="2"/>
      <c r="AVP16" s="2"/>
      <c r="AVQ16" s="2"/>
      <c r="AVR16" s="2"/>
      <c r="AVS16" s="2"/>
      <c r="AVT16" s="2"/>
      <c r="AVU16" s="2"/>
      <c r="AVV16" s="2"/>
      <c r="AVW16" s="2"/>
      <c r="AVX16" s="2"/>
      <c r="AVY16" s="2"/>
      <c r="AVZ16" s="2"/>
      <c r="AWA16" s="2"/>
      <c r="AWB16" s="2"/>
      <c r="AWC16" s="2"/>
      <c r="AWD16" s="2"/>
      <c r="AWE16" s="2"/>
      <c r="AWF16" s="2"/>
      <c r="AWG16" s="2"/>
      <c r="AWH16" s="2"/>
      <c r="AWI16" s="2"/>
      <c r="AWJ16" s="2"/>
      <c r="AWK16" s="2"/>
      <c r="AWL16" s="2"/>
      <c r="AWM16" s="2"/>
      <c r="AWN16" s="2"/>
      <c r="AWO16" s="2"/>
      <c r="AWP16" s="2"/>
      <c r="AWQ16" s="2"/>
      <c r="AWR16" s="2"/>
      <c r="AWS16" s="2"/>
      <c r="AWT16" s="2"/>
      <c r="AWU16" s="2"/>
      <c r="AWV16" s="2"/>
      <c r="AWW16" s="2"/>
      <c r="AWX16" s="2"/>
      <c r="AWY16" s="2"/>
      <c r="AWZ16" s="2"/>
      <c r="AXA16" s="2"/>
      <c r="AXB16" s="2"/>
      <c r="AXC16" s="2"/>
      <c r="AXD16" s="2"/>
      <c r="AXE16" s="2"/>
      <c r="AXF16" s="2"/>
      <c r="AXG16" s="2"/>
      <c r="AXH16" s="2"/>
      <c r="AXI16" s="2"/>
      <c r="AXJ16" s="2"/>
      <c r="AXK16" s="2"/>
      <c r="AXL16" s="2"/>
      <c r="AXM16" s="2"/>
      <c r="AXN16" s="2"/>
      <c r="AXO16" s="2"/>
      <c r="AXP16" s="2"/>
      <c r="AXQ16" s="2"/>
      <c r="AXR16" s="2"/>
      <c r="AXS16" s="2"/>
      <c r="AXT16" s="2"/>
      <c r="AXU16" s="2"/>
      <c r="AXV16" s="2"/>
      <c r="AXW16" s="2"/>
      <c r="AXX16" s="2"/>
      <c r="AXY16" s="2"/>
      <c r="AXZ16" s="2"/>
      <c r="AYA16" s="2"/>
      <c r="AYB16" s="2"/>
      <c r="AYC16" s="2"/>
      <c r="AYD16" s="2"/>
      <c r="AYE16" s="2"/>
      <c r="AYF16" s="2"/>
      <c r="AYG16" s="2"/>
      <c r="AYH16" s="2"/>
      <c r="AYI16" s="2"/>
      <c r="AYJ16" s="2"/>
      <c r="AYK16" s="2"/>
      <c r="AYL16" s="2"/>
      <c r="AYM16" s="2"/>
      <c r="AYN16" s="2"/>
      <c r="AYO16" s="2"/>
      <c r="AYP16" s="2"/>
      <c r="AYQ16" s="2"/>
      <c r="AYR16" s="2"/>
      <c r="AYS16" s="2"/>
      <c r="AYT16" s="2"/>
      <c r="AYU16" s="2"/>
      <c r="AYV16" s="2"/>
      <c r="AYW16" s="2"/>
      <c r="AYX16" s="2"/>
      <c r="AYY16" s="2"/>
      <c r="AYZ16" s="2"/>
      <c r="AZA16" s="2"/>
      <c r="AZB16" s="2"/>
      <c r="AZC16" s="2"/>
      <c r="AZD16" s="2"/>
      <c r="AZE16" s="2"/>
      <c r="AZF16" s="2"/>
      <c r="AZG16" s="2"/>
      <c r="AZH16" s="2"/>
      <c r="AZI16" s="2"/>
      <c r="AZJ16" s="2"/>
      <c r="AZK16" s="2"/>
      <c r="AZL16" s="2"/>
      <c r="AZM16" s="2"/>
      <c r="AZN16" s="2"/>
      <c r="AZO16" s="2"/>
      <c r="AZP16" s="2"/>
      <c r="AZQ16" s="2"/>
      <c r="AZR16" s="2"/>
      <c r="AZS16" s="2"/>
      <c r="AZT16" s="2"/>
      <c r="AZU16" s="2"/>
      <c r="AZV16" s="2"/>
      <c r="AZW16" s="2"/>
      <c r="AZX16" s="2"/>
      <c r="AZY16" s="2"/>
      <c r="AZZ16" s="2"/>
      <c r="BAA16" s="2"/>
      <c r="BAB16" s="2"/>
      <c r="BAC16" s="2"/>
      <c r="BAD16" s="2"/>
      <c r="BAE16" s="2"/>
      <c r="BAF16" s="2"/>
      <c r="BAG16" s="2"/>
      <c r="BAH16" s="2"/>
      <c r="BAI16" s="2"/>
      <c r="BAJ16" s="2"/>
      <c r="BAK16" s="2"/>
      <c r="BAL16" s="2"/>
      <c r="BAM16" s="2"/>
      <c r="BAN16" s="2"/>
      <c r="BAO16" s="2"/>
      <c r="BAP16" s="2"/>
      <c r="BAQ16" s="2"/>
      <c r="BAR16" s="2"/>
      <c r="BAS16" s="2"/>
      <c r="BAT16" s="2"/>
      <c r="BAU16" s="2"/>
      <c r="BAV16" s="2"/>
      <c r="BAW16" s="2"/>
      <c r="BAX16" s="2"/>
      <c r="BAY16" s="2"/>
      <c r="BAZ16" s="2"/>
      <c r="BBA16" s="2"/>
      <c r="BBB16" s="2"/>
      <c r="BBC16" s="2"/>
      <c r="BBD16" s="2"/>
      <c r="BBE16" s="2"/>
      <c r="BBF16" s="2"/>
      <c r="BBG16" s="2"/>
      <c r="BBH16" s="2"/>
      <c r="BBI16" s="2"/>
      <c r="BBJ16" s="2"/>
      <c r="BBK16" s="2"/>
      <c r="BBL16" s="2"/>
      <c r="BBM16" s="2"/>
      <c r="BBN16" s="2"/>
      <c r="BBO16" s="2"/>
      <c r="BBP16" s="2"/>
      <c r="BBQ16" s="2"/>
      <c r="BBR16" s="2"/>
      <c r="BBS16" s="2"/>
      <c r="BBT16" s="2"/>
      <c r="BBU16" s="2"/>
      <c r="BBV16" s="2"/>
      <c r="BBW16" s="2"/>
      <c r="BBX16" s="2"/>
      <c r="BBY16" s="2"/>
      <c r="BBZ16" s="2"/>
      <c r="BCA16" s="2"/>
      <c r="BCB16" s="2"/>
      <c r="BCC16" s="2"/>
      <c r="BCD16" s="2"/>
      <c r="BCE16" s="2"/>
      <c r="BCF16" s="2"/>
      <c r="BCG16" s="2"/>
      <c r="BCH16" s="2"/>
      <c r="BCI16" s="2"/>
      <c r="BCJ16" s="2"/>
      <c r="BCK16" s="2"/>
      <c r="BCL16" s="2"/>
      <c r="BCM16" s="2"/>
      <c r="BCN16" s="2"/>
      <c r="BCO16" s="2"/>
      <c r="BCP16" s="2"/>
      <c r="BCQ16" s="2"/>
      <c r="BCR16" s="2"/>
      <c r="BCS16" s="2"/>
      <c r="BCT16" s="2"/>
      <c r="BCU16" s="2"/>
      <c r="BCV16" s="2"/>
      <c r="BCW16" s="2"/>
      <c r="BCX16" s="2"/>
      <c r="BCY16" s="2"/>
      <c r="BCZ16" s="2"/>
      <c r="BDA16" s="2"/>
      <c r="BDB16" s="2"/>
      <c r="BDC16" s="2"/>
      <c r="BDD16" s="2"/>
      <c r="BDE16" s="2"/>
      <c r="BDF16" s="2"/>
      <c r="BDG16" s="2"/>
      <c r="BDH16" s="2"/>
      <c r="BDI16" s="2"/>
      <c r="BDJ16" s="2"/>
      <c r="BDK16" s="2"/>
      <c r="BDL16" s="2"/>
      <c r="BDM16" s="2"/>
      <c r="BDN16" s="2"/>
      <c r="BDO16" s="2"/>
      <c r="BDP16" s="2"/>
      <c r="BDQ16" s="2"/>
      <c r="BDR16" s="2"/>
      <c r="BDS16" s="2"/>
    </row>
    <row r="17" spans="1:1475" s="25" customFormat="1" x14ac:dyDescent="0.25">
      <c r="A17" s="83" t="s">
        <v>26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5"/>
      <c r="O17" s="12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9"/>
      <c r="SF17" s="10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8"/>
      <c r="TK17" s="10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8"/>
      <c r="UO17" s="10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8"/>
      <c r="VT17" s="6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  <c r="AMK17" s="2"/>
      <c r="AML17" s="2"/>
      <c r="AMM17" s="2"/>
      <c r="AMN17" s="2"/>
      <c r="AMO17" s="2"/>
      <c r="AMP17" s="2"/>
      <c r="AMQ17" s="2"/>
      <c r="AMR17" s="2"/>
      <c r="AMS17" s="2"/>
      <c r="AMT17" s="2"/>
      <c r="AMU17" s="2"/>
      <c r="AMV17" s="2"/>
      <c r="AMW17" s="2"/>
      <c r="AMX17" s="2"/>
      <c r="AMY17" s="2"/>
      <c r="AMZ17" s="2"/>
      <c r="ANA17" s="2"/>
      <c r="ANB17" s="2"/>
      <c r="ANC17" s="2"/>
      <c r="AND17" s="2"/>
      <c r="ANE17" s="2"/>
      <c r="ANF17" s="2"/>
      <c r="ANG17" s="2"/>
      <c r="ANH17" s="2"/>
      <c r="ANI17" s="2"/>
      <c r="ANJ17" s="2"/>
      <c r="ANK17" s="2"/>
      <c r="ANL17" s="2"/>
      <c r="ANM17" s="2"/>
      <c r="ANN17" s="2"/>
      <c r="ANO17" s="2"/>
      <c r="ANP17" s="2"/>
      <c r="ANQ17" s="2"/>
      <c r="ANR17" s="2"/>
      <c r="ANS17" s="2"/>
      <c r="ANT17" s="2"/>
      <c r="ANU17" s="2"/>
      <c r="ANV17" s="2"/>
      <c r="ANW17" s="2"/>
      <c r="ANX17" s="2"/>
      <c r="ANY17" s="2"/>
      <c r="ANZ17" s="2"/>
      <c r="AOA17" s="2"/>
      <c r="AOB17" s="2"/>
      <c r="AOC17" s="2"/>
      <c r="AOD17" s="2"/>
      <c r="AOE17" s="2"/>
      <c r="AOF17" s="2"/>
      <c r="AOG17" s="2"/>
      <c r="AOH17" s="2"/>
      <c r="AOI17" s="2"/>
      <c r="AOJ17" s="2"/>
      <c r="AOK17" s="2"/>
      <c r="AOL17" s="2"/>
      <c r="AOM17" s="2"/>
      <c r="AON17" s="2"/>
      <c r="AOO17" s="2"/>
      <c r="AOP17" s="2"/>
      <c r="AOQ17" s="2"/>
      <c r="AOR17" s="2"/>
      <c r="AOS17" s="2"/>
      <c r="AOT17" s="2"/>
      <c r="AOU17" s="2"/>
      <c r="AOV17" s="2"/>
      <c r="AOW17" s="2"/>
      <c r="AOX17" s="2"/>
      <c r="AOY17" s="2"/>
      <c r="AOZ17" s="2"/>
      <c r="APA17" s="2"/>
      <c r="APB17" s="2"/>
      <c r="APC17" s="2"/>
      <c r="APD17" s="2"/>
      <c r="APE17" s="2"/>
      <c r="APF17" s="2"/>
      <c r="APG17" s="2"/>
      <c r="APH17" s="2"/>
      <c r="API17" s="2"/>
      <c r="APJ17" s="2"/>
      <c r="APK17" s="2"/>
      <c r="APL17" s="2"/>
      <c r="APM17" s="2"/>
      <c r="APN17" s="2"/>
      <c r="APO17" s="2"/>
      <c r="APP17" s="2"/>
      <c r="APQ17" s="2"/>
      <c r="APR17" s="2"/>
      <c r="APS17" s="2"/>
      <c r="APT17" s="2"/>
      <c r="APU17" s="2"/>
      <c r="APV17" s="2"/>
      <c r="APW17" s="2"/>
      <c r="APX17" s="2"/>
      <c r="APY17" s="2"/>
      <c r="APZ17" s="2"/>
      <c r="AQA17" s="2"/>
      <c r="AQB17" s="2"/>
      <c r="AQC17" s="2"/>
      <c r="AQD17" s="2"/>
      <c r="AQE17" s="2"/>
      <c r="AQF17" s="2"/>
      <c r="AQG17" s="2"/>
      <c r="AQH17" s="2"/>
      <c r="AQI17" s="2"/>
      <c r="AQJ17" s="2"/>
      <c r="AQK17" s="2"/>
      <c r="AQL17" s="2"/>
      <c r="AQM17" s="2"/>
      <c r="AQN17" s="2"/>
      <c r="AQO17" s="2"/>
      <c r="AQP17" s="2"/>
      <c r="AQQ17" s="2"/>
      <c r="AQR17" s="2"/>
      <c r="AQS17" s="2"/>
      <c r="AQT17" s="2"/>
      <c r="AQU17" s="2"/>
      <c r="AQV17" s="2"/>
      <c r="AQW17" s="2"/>
      <c r="AQX17" s="2"/>
      <c r="AQY17" s="2"/>
      <c r="AQZ17" s="2"/>
      <c r="ARA17" s="2"/>
      <c r="ARB17" s="2"/>
      <c r="ARC17" s="2"/>
      <c r="ARD17" s="2"/>
      <c r="ARE17" s="2"/>
      <c r="ARF17" s="2"/>
      <c r="ARG17" s="2"/>
      <c r="ARH17" s="2"/>
      <c r="ARI17" s="2"/>
      <c r="ARJ17" s="2"/>
      <c r="ARK17" s="2"/>
      <c r="ARL17" s="2"/>
      <c r="ARM17" s="2"/>
      <c r="ARN17" s="2"/>
      <c r="ARO17" s="2"/>
      <c r="ARP17" s="2"/>
      <c r="ARQ17" s="2"/>
      <c r="ARR17" s="2"/>
      <c r="ARS17" s="2"/>
      <c r="ART17" s="2"/>
      <c r="ARU17" s="2"/>
      <c r="ARV17" s="2"/>
      <c r="ARW17" s="2"/>
      <c r="ARX17" s="2"/>
      <c r="ARY17" s="2"/>
      <c r="ARZ17" s="2"/>
      <c r="ASA17" s="2"/>
      <c r="ASB17" s="2"/>
      <c r="ASC17" s="2"/>
      <c r="ASD17" s="2"/>
      <c r="ASE17" s="2"/>
      <c r="ASF17" s="2"/>
      <c r="ASG17" s="2"/>
      <c r="ASH17" s="2"/>
      <c r="ASI17" s="2"/>
      <c r="ASJ17" s="2"/>
      <c r="ASK17" s="2"/>
      <c r="ASL17" s="2"/>
      <c r="ASM17" s="2"/>
      <c r="ASN17" s="2"/>
      <c r="ASO17" s="2"/>
      <c r="ASP17" s="2"/>
      <c r="ASQ17" s="2"/>
      <c r="ASR17" s="2"/>
      <c r="ASS17" s="2"/>
      <c r="AST17" s="2"/>
      <c r="ASU17" s="2"/>
      <c r="ASV17" s="2"/>
      <c r="ASW17" s="2"/>
      <c r="ASX17" s="2"/>
      <c r="ASY17" s="2"/>
      <c r="ASZ17" s="2"/>
      <c r="ATA17" s="2"/>
      <c r="ATB17" s="2"/>
      <c r="ATC17" s="2"/>
      <c r="ATD17" s="2"/>
      <c r="ATE17" s="2"/>
      <c r="ATF17" s="2"/>
      <c r="ATG17" s="2"/>
      <c r="ATH17" s="2"/>
      <c r="ATI17" s="2"/>
      <c r="ATJ17" s="2"/>
      <c r="ATK17" s="2"/>
      <c r="ATL17" s="2"/>
      <c r="ATM17" s="2"/>
      <c r="ATN17" s="2"/>
      <c r="ATO17" s="2"/>
      <c r="ATP17" s="2"/>
      <c r="ATQ17" s="2"/>
      <c r="ATR17" s="2"/>
      <c r="ATS17" s="2"/>
      <c r="ATT17" s="2"/>
      <c r="ATU17" s="2"/>
      <c r="ATV17" s="2"/>
      <c r="ATW17" s="2"/>
      <c r="ATX17" s="2"/>
      <c r="ATY17" s="2"/>
      <c r="ATZ17" s="2"/>
      <c r="AUA17" s="2"/>
      <c r="AUB17" s="2"/>
      <c r="AUC17" s="2"/>
      <c r="AUD17" s="2"/>
      <c r="AUE17" s="2"/>
      <c r="AUF17" s="2"/>
      <c r="AUG17" s="2"/>
      <c r="AUH17" s="2"/>
      <c r="AUI17" s="2"/>
      <c r="AUJ17" s="2"/>
      <c r="AUK17" s="2"/>
      <c r="AUL17" s="2"/>
      <c r="AUM17" s="2"/>
      <c r="AUN17" s="2"/>
      <c r="AUO17" s="2"/>
      <c r="AUP17" s="2"/>
      <c r="AUQ17" s="2"/>
      <c r="AUR17" s="2"/>
      <c r="AUS17" s="2"/>
      <c r="AUT17" s="2"/>
      <c r="AUU17" s="2"/>
      <c r="AUV17" s="2"/>
      <c r="AUW17" s="2"/>
      <c r="AUX17" s="2"/>
      <c r="AUY17" s="2"/>
      <c r="AUZ17" s="2"/>
      <c r="AVA17" s="2"/>
      <c r="AVB17" s="2"/>
      <c r="AVC17" s="2"/>
      <c r="AVD17" s="2"/>
      <c r="AVE17" s="2"/>
      <c r="AVF17" s="2"/>
      <c r="AVG17" s="2"/>
      <c r="AVH17" s="2"/>
      <c r="AVI17" s="2"/>
      <c r="AVJ17" s="2"/>
      <c r="AVK17" s="2"/>
      <c r="AVL17" s="2"/>
      <c r="AVM17" s="2"/>
      <c r="AVN17" s="2"/>
      <c r="AVO17" s="2"/>
      <c r="AVP17" s="2"/>
      <c r="AVQ17" s="2"/>
      <c r="AVR17" s="2"/>
      <c r="AVS17" s="2"/>
      <c r="AVT17" s="2"/>
      <c r="AVU17" s="2"/>
      <c r="AVV17" s="2"/>
      <c r="AVW17" s="2"/>
      <c r="AVX17" s="2"/>
      <c r="AVY17" s="2"/>
      <c r="AVZ17" s="2"/>
      <c r="AWA17" s="2"/>
      <c r="AWB17" s="2"/>
      <c r="AWC17" s="2"/>
      <c r="AWD17" s="2"/>
      <c r="AWE17" s="2"/>
      <c r="AWF17" s="2"/>
      <c r="AWG17" s="2"/>
      <c r="AWH17" s="2"/>
      <c r="AWI17" s="2"/>
      <c r="AWJ17" s="2"/>
      <c r="AWK17" s="2"/>
      <c r="AWL17" s="2"/>
      <c r="AWM17" s="2"/>
      <c r="AWN17" s="2"/>
      <c r="AWO17" s="2"/>
      <c r="AWP17" s="2"/>
      <c r="AWQ17" s="2"/>
      <c r="AWR17" s="2"/>
      <c r="AWS17" s="2"/>
      <c r="AWT17" s="2"/>
      <c r="AWU17" s="2"/>
      <c r="AWV17" s="2"/>
      <c r="AWW17" s="2"/>
      <c r="AWX17" s="2"/>
      <c r="AWY17" s="2"/>
      <c r="AWZ17" s="2"/>
      <c r="AXA17" s="2"/>
      <c r="AXB17" s="2"/>
      <c r="AXC17" s="2"/>
      <c r="AXD17" s="2"/>
      <c r="AXE17" s="2"/>
      <c r="AXF17" s="2"/>
      <c r="AXG17" s="2"/>
      <c r="AXH17" s="2"/>
      <c r="AXI17" s="2"/>
      <c r="AXJ17" s="2"/>
      <c r="AXK17" s="2"/>
      <c r="AXL17" s="2"/>
      <c r="AXM17" s="2"/>
      <c r="AXN17" s="2"/>
      <c r="AXO17" s="2"/>
      <c r="AXP17" s="2"/>
      <c r="AXQ17" s="2"/>
      <c r="AXR17" s="2"/>
      <c r="AXS17" s="2"/>
      <c r="AXT17" s="2"/>
      <c r="AXU17" s="2"/>
      <c r="AXV17" s="2"/>
      <c r="AXW17" s="2"/>
      <c r="AXX17" s="2"/>
      <c r="AXY17" s="2"/>
      <c r="AXZ17" s="2"/>
      <c r="AYA17" s="2"/>
      <c r="AYB17" s="2"/>
      <c r="AYC17" s="2"/>
      <c r="AYD17" s="2"/>
      <c r="AYE17" s="2"/>
      <c r="AYF17" s="2"/>
      <c r="AYG17" s="2"/>
      <c r="AYH17" s="2"/>
      <c r="AYI17" s="2"/>
      <c r="AYJ17" s="2"/>
      <c r="AYK17" s="2"/>
      <c r="AYL17" s="2"/>
      <c r="AYM17" s="2"/>
      <c r="AYN17" s="2"/>
      <c r="AYO17" s="2"/>
      <c r="AYP17" s="2"/>
      <c r="AYQ17" s="2"/>
      <c r="AYR17" s="2"/>
      <c r="AYS17" s="2"/>
      <c r="AYT17" s="2"/>
      <c r="AYU17" s="2"/>
      <c r="AYV17" s="2"/>
      <c r="AYW17" s="2"/>
      <c r="AYX17" s="2"/>
      <c r="AYY17" s="2"/>
      <c r="AYZ17" s="2"/>
      <c r="AZA17" s="2"/>
      <c r="AZB17" s="2"/>
      <c r="AZC17" s="2"/>
      <c r="AZD17" s="2"/>
      <c r="AZE17" s="2"/>
      <c r="AZF17" s="2"/>
      <c r="AZG17" s="2"/>
      <c r="AZH17" s="2"/>
      <c r="AZI17" s="2"/>
      <c r="AZJ17" s="2"/>
      <c r="AZK17" s="2"/>
      <c r="AZL17" s="2"/>
      <c r="AZM17" s="2"/>
      <c r="AZN17" s="2"/>
      <c r="AZO17" s="2"/>
      <c r="AZP17" s="2"/>
      <c r="AZQ17" s="2"/>
      <c r="AZR17" s="2"/>
      <c r="AZS17" s="2"/>
      <c r="AZT17" s="2"/>
      <c r="AZU17" s="2"/>
      <c r="AZV17" s="2"/>
      <c r="AZW17" s="2"/>
      <c r="AZX17" s="2"/>
      <c r="AZY17" s="2"/>
      <c r="AZZ17" s="2"/>
      <c r="BAA17" s="2"/>
      <c r="BAB17" s="2"/>
      <c r="BAC17" s="2"/>
      <c r="BAD17" s="2"/>
      <c r="BAE17" s="2"/>
      <c r="BAF17" s="2"/>
      <c r="BAG17" s="2"/>
      <c r="BAH17" s="2"/>
      <c r="BAI17" s="2"/>
      <c r="BAJ17" s="2"/>
      <c r="BAK17" s="2"/>
      <c r="BAL17" s="2"/>
      <c r="BAM17" s="2"/>
      <c r="BAN17" s="2"/>
      <c r="BAO17" s="2"/>
      <c r="BAP17" s="2"/>
      <c r="BAQ17" s="2"/>
      <c r="BAR17" s="2"/>
      <c r="BAS17" s="2"/>
      <c r="BAT17" s="2"/>
      <c r="BAU17" s="2"/>
      <c r="BAV17" s="2"/>
      <c r="BAW17" s="2"/>
      <c r="BAX17" s="2"/>
      <c r="BAY17" s="2"/>
      <c r="BAZ17" s="2"/>
      <c r="BBA17" s="2"/>
      <c r="BBB17" s="2"/>
      <c r="BBC17" s="2"/>
      <c r="BBD17" s="2"/>
      <c r="BBE17" s="2"/>
      <c r="BBF17" s="2"/>
      <c r="BBG17" s="2"/>
      <c r="BBH17" s="2"/>
      <c r="BBI17" s="2"/>
      <c r="BBJ17" s="2"/>
      <c r="BBK17" s="2"/>
      <c r="BBL17" s="2"/>
      <c r="BBM17" s="2"/>
      <c r="BBN17" s="2"/>
      <c r="BBO17" s="2"/>
      <c r="BBP17" s="2"/>
      <c r="BBQ17" s="2"/>
      <c r="BBR17" s="2"/>
      <c r="BBS17" s="2"/>
      <c r="BBT17" s="2"/>
      <c r="BBU17" s="2"/>
      <c r="BBV17" s="2"/>
      <c r="BBW17" s="2"/>
      <c r="BBX17" s="2"/>
      <c r="BBY17" s="2"/>
      <c r="BBZ17" s="2"/>
      <c r="BCA17" s="2"/>
      <c r="BCB17" s="2"/>
      <c r="BCC17" s="2"/>
      <c r="BCD17" s="2"/>
      <c r="BCE17" s="2"/>
      <c r="BCF17" s="2"/>
      <c r="BCG17" s="2"/>
      <c r="BCH17" s="2"/>
      <c r="BCI17" s="2"/>
      <c r="BCJ17" s="2"/>
      <c r="BCK17" s="2"/>
      <c r="BCL17" s="2"/>
      <c r="BCM17" s="2"/>
      <c r="BCN17" s="2"/>
      <c r="BCO17" s="2"/>
      <c r="BCP17" s="2"/>
      <c r="BCQ17" s="2"/>
      <c r="BCR17" s="2"/>
      <c r="BCS17" s="2"/>
      <c r="BCT17" s="2"/>
      <c r="BCU17" s="2"/>
      <c r="BCV17" s="2"/>
      <c r="BCW17" s="2"/>
      <c r="BCX17" s="2"/>
      <c r="BCY17" s="2"/>
      <c r="BCZ17" s="2"/>
      <c r="BDA17" s="2"/>
      <c r="BDB17" s="2"/>
      <c r="BDC17" s="2"/>
      <c r="BDD17" s="2"/>
      <c r="BDE17" s="2"/>
      <c r="BDF17" s="2"/>
      <c r="BDG17" s="2"/>
      <c r="BDH17" s="2"/>
      <c r="BDI17" s="2"/>
      <c r="BDJ17" s="2"/>
      <c r="BDK17" s="2"/>
      <c r="BDL17" s="2"/>
      <c r="BDM17" s="2"/>
      <c r="BDN17" s="2"/>
      <c r="BDO17" s="2"/>
      <c r="BDP17" s="2"/>
      <c r="BDQ17" s="2"/>
      <c r="BDR17" s="2"/>
      <c r="BDS17" s="2"/>
    </row>
    <row r="18" spans="1:1475" x14ac:dyDescent="0.25">
      <c r="A18" s="36" t="s">
        <v>28</v>
      </c>
      <c r="B18" s="30"/>
      <c r="C18" s="37"/>
      <c r="D18" s="37" t="str">
        <f t="shared" ref="D18:D19" si="50">IF(K18&gt;0,(_xlfn.MINIFS($O$12:$BDS$12,O18:BDS18,"&gt;0")),"")</f>
        <v/>
      </c>
      <c r="E18" s="37"/>
      <c r="F18" s="31"/>
      <c r="G18" s="30"/>
      <c r="H18" s="32"/>
      <c r="I18" s="38"/>
      <c r="J18" s="32"/>
      <c r="K18" s="33"/>
      <c r="L18" s="34"/>
      <c r="M18" s="30"/>
      <c r="N18" s="35"/>
      <c r="O18" s="39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  <c r="HL18" s="40"/>
      <c r="HM18" s="40"/>
      <c r="HN18" s="40"/>
      <c r="HO18" s="40"/>
      <c r="HP18" s="40"/>
      <c r="HQ18" s="40"/>
      <c r="HR18" s="40"/>
      <c r="HS18" s="40"/>
      <c r="HT18" s="40"/>
      <c r="HU18" s="40"/>
      <c r="HV18" s="40"/>
      <c r="HW18" s="40"/>
      <c r="HX18" s="40"/>
      <c r="HY18" s="40"/>
      <c r="HZ18" s="40"/>
      <c r="IA18" s="40"/>
      <c r="IB18" s="40"/>
      <c r="IC18" s="40"/>
      <c r="ID18" s="40"/>
      <c r="IE18" s="40"/>
      <c r="IF18" s="40"/>
      <c r="IG18" s="40"/>
      <c r="IH18" s="40"/>
      <c r="II18" s="40"/>
      <c r="IJ18" s="40"/>
      <c r="IK18" s="40"/>
      <c r="IL18" s="40"/>
      <c r="IM18" s="40"/>
      <c r="IN18" s="40"/>
      <c r="IO18" s="40"/>
      <c r="IP18" s="40"/>
      <c r="IQ18" s="40"/>
      <c r="IR18" s="40"/>
      <c r="IS18" s="40"/>
      <c r="IT18" s="40"/>
      <c r="IU18" s="40"/>
      <c r="IV18" s="40"/>
      <c r="IW18" s="40"/>
      <c r="IX18" s="40"/>
      <c r="IY18" s="40"/>
      <c r="IZ18" s="40"/>
      <c r="JA18" s="40"/>
      <c r="JB18" s="40"/>
      <c r="JC18" s="40"/>
      <c r="JD18" s="40"/>
      <c r="JE18" s="40"/>
      <c r="JF18" s="40"/>
      <c r="JG18" s="40"/>
      <c r="JH18" s="40"/>
      <c r="JI18" s="40"/>
      <c r="JJ18" s="40"/>
      <c r="JK18" s="40"/>
      <c r="JL18" s="40"/>
      <c r="JM18" s="40"/>
      <c r="JN18" s="40"/>
      <c r="JO18" s="40"/>
      <c r="JP18" s="40"/>
      <c r="JQ18" s="40"/>
      <c r="JR18" s="40"/>
      <c r="JS18" s="40"/>
      <c r="JT18" s="40"/>
      <c r="JU18" s="40"/>
      <c r="JV18" s="40"/>
      <c r="JW18" s="40"/>
      <c r="JX18" s="40"/>
      <c r="JY18" s="40"/>
      <c r="JZ18" s="40"/>
      <c r="KA18" s="40"/>
      <c r="KB18" s="40"/>
      <c r="KC18" s="40"/>
      <c r="KD18" s="40"/>
      <c r="KE18" s="40"/>
      <c r="KF18" s="40"/>
      <c r="KG18" s="40"/>
      <c r="KH18" s="40"/>
      <c r="KI18" s="40"/>
      <c r="KJ18" s="40"/>
      <c r="KK18" s="40"/>
      <c r="KL18" s="40"/>
      <c r="KM18" s="40"/>
      <c r="KN18" s="40"/>
      <c r="KO18" s="40"/>
      <c r="KP18" s="40"/>
      <c r="KQ18" s="40"/>
      <c r="KR18" s="40"/>
      <c r="KS18" s="40"/>
      <c r="KT18" s="40"/>
      <c r="KU18" s="40"/>
      <c r="KV18" s="40"/>
      <c r="KW18" s="40"/>
      <c r="KX18" s="40"/>
      <c r="KY18" s="40"/>
      <c r="KZ18" s="40"/>
      <c r="LA18" s="40"/>
      <c r="LB18" s="40"/>
      <c r="LC18" s="40"/>
      <c r="LD18" s="40"/>
      <c r="LE18" s="40"/>
      <c r="LF18" s="40"/>
      <c r="LG18" s="40"/>
      <c r="LH18" s="40"/>
      <c r="LI18" s="40"/>
      <c r="LJ18" s="40"/>
      <c r="LK18" s="40"/>
      <c r="LL18" s="40"/>
      <c r="LM18" s="40"/>
      <c r="LN18" s="40"/>
      <c r="LO18" s="40"/>
      <c r="LP18" s="40"/>
      <c r="LQ18" s="40"/>
      <c r="LR18" s="40"/>
      <c r="LS18" s="40"/>
      <c r="LT18" s="40"/>
      <c r="LU18" s="40"/>
      <c r="LV18" s="40"/>
      <c r="LW18" s="40"/>
      <c r="LX18" s="40"/>
      <c r="LY18" s="40"/>
      <c r="LZ18" s="40"/>
      <c r="MA18" s="40"/>
      <c r="MB18" s="40"/>
      <c r="MC18" s="40"/>
      <c r="MD18" s="40"/>
      <c r="ME18" s="40"/>
      <c r="MF18" s="40"/>
      <c r="MG18" s="40"/>
      <c r="MH18" s="40"/>
      <c r="MI18" s="40"/>
      <c r="MJ18" s="40"/>
      <c r="MK18" s="40"/>
      <c r="ML18" s="40"/>
      <c r="MM18" s="40"/>
      <c r="MN18" s="40"/>
      <c r="MO18" s="40"/>
      <c r="MP18" s="40"/>
      <c r="MQ18" s="40"/>
      <c r="MR18" s="40"/>
      <c r="MS18" s="40"/>
      <c r="MT18" s="40"/>
      <c r="MU18" s="40"/>
      <c r="MV18" s="40"/>
      <c r="MW18" s="40"/>
      <c r="MX18" s="40"/>
      <c r="MY18" s="40"/>
      <c r="MZ18" s="40"/>
      <c r="NA18" s="40"/>
      <c r="NB18" s="40"/>
      <c r="NC18" s="40"/>
      <c r="ND18" s="40"/>
      <c r="NE18" s="40"/>
      <c r="NF18" s="40"/>
      <c r="NG18" s="40"/>
      <c r="NH18" s="40"/>
      <c r="NI18" s="40"/>
      <c r="NJ18" s="40"/>
      <c r="NK18" s="40"/>
      <c r="NL18" s="40"/>
      <c r="NM18" s="40"/>
      <c r="NN18" s="40"/>
      <c r="NO18" s="4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41"/>
      <c r="SF18" s="42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43"/>
      <c r="TK18" s="42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43"/>
      <c r="UO18" s="42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43"/>
      <c r="VT18" s="44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  <c r="BBE18" s="30"/>
      <c r="BBF18" s="30"/>
      <c r="BBG18" s="30"/>
      <c r="BBH18" s="30"/>
      <c r="BBI18" s="30"/>
      <c r="BBJ18" s="30"/>
      <c r="BBK18" s="30"/>
      <c r="BBL18" s="30"/>
      <c r="BBM18" s="30"/>
      <c r="BBN18" s="30"/>
      <c r="BBO18" s="30"/>
      <c r="BBP18" s="30"/>
      <c r="BBQ18" s="30"/>
      <c r="BBR18" s="30"/>
      <c r="BBS18" s="30"/>
      <c r="BBT18" s="30"/>
      <c r="BBU18" s="30"/>
      <c r="BBV18" s="30"/>
      <c r="BBW18" s="30"/>
      <c r="BBX18" s="30"/>
      <c r="BBY18" s="30"/>
      <c r="BBZ18" s="30"/>
      <c r="BCA18" s="30"/>
      <c r="BCB18" s="30"/>
      <c r="BCC18" s="30"/>
      <c r="BCD18" s="30"/>
      <c r="BCE18" s="30"/>
      <c r="BCF18" s="30"/>
      <c r="BCG18" s="30"/>
      <c r="BCH18" s="30"/>
      <c r="BCI18" s="30"/>
      <c r="BCJ18" s="30"/>
      <c r="BCK18" s="30"/>
      <c r="BCL18" s="30"/>
      <c r="BCM18" s="30"/>
      <c r="BCN18" s="30"/>
      <c r="BCO18" s="30"/>
      <c r="BCP18" s="30"/>
      <c r="BCQ18" s="30"/>
      <c r="BCR18" s="30"/>
      <c r="BCS18" s="30"/>
      <c r="BCT18" s="30"/>
      <c r="BCU18" s="30"/>
      <c r="BCV18" s="30"/>
      <c r="BCW18" s="30"/>
      <c r="BCX18" s="30"/>
      <c r="BCY18" s="30"/>
      <c r="BCZ18" s="30"/>
      <c r="BDA18" s="30"/>
      <c r="BDB18" s="30"/>
      <c r="BDC18" s="30"/>
      <c r="BDD18" s="30"/>
      <c r="BDE18" s="30"/>
      <c r="BDF18" s="30"/>
      <c r="BDG18" s="30"/>
      <c r="BDH18" s="30"/>
      <c r="BDI18" s="30"/>
      <c r="BDJ18" s="30"/>
      <c r="BDK18" s="30"/>
      <c r="BDL18" s="30"/>
      <c r="BDM18" s="30"/>
      <c r="BDN18" s="30"/>
      <c r="BDO18" s="30"/>
      <c r="BDP18" s="30"/>
      <c r="BDQ18" s="30"/>
      <c r="BDR18" s="30"/>
      <c r="BDS18" s="30"/>
    </row>
    <row r="19" spans="1:1475" x14ac:dyDescent="0.25">
      <c r="A19" s="36" t="s">
        <v>29</v>
      </c>
      <c r="B19" s="30"/>
      <c r="C19" s="37"/>
      <c r="D19" s="37" t="str">
        <f t="shared" si="50"/>
        <v/>
      </c>
      <c r="E19" s="37"/>
      <c r="F19" s="31"/>
      <c r="G19" s="30"/>
      <c r="H19" s="32"/>
      <c r="I19" s="38"/>
      <c r="J19" s="32"/>
      <c r="K19" s="33"/>
      <c r="L19" s="34"/>
      <c r="M19" s="30"/>
      <c r="N19" s="35"/>
      <c r="O19" s="39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  <c r="IW19" s="40"/>
      <c r="IX19" s="40"/>
      <c r="IY19" s="40"/>
      <c r="IZ19" s="40"/>
      <c r="JA19" s="40"/>
      <c r="JB19" s="40"/>
      <c r="JC19" s="40"/>
      <c r="JD19" s="40"/>
      <c r="JE19" s="40"/>
      <c r="JF19" s="40"/>
      <c r="JG19" s="40"/>
      <c r="JH19" s="40"/>
      <c r="JI19" s="40"/>
      <c r="JJ19" s="40"/>
      <c r="JK19" s="40"/>
      <c r="JL19" s="40"/>
      <c r="JM19" s="40"/>
      <c r="JN19" s="40"/>
      <c r="JO19" s="40"/>
      <c r="JP19" s="40"/>
      <c r="JQ19" s="40"/>
      <c r="JR19" s="40"/>
      <c r="JS19" s="40"/>
      <c r="JT19" s="40"/>
      <c r="JU19" s="40"/>
      <c r="JV19" s="40"/>
      <c r="JW19" s="40"/>
      <c r="JX19" s="40"/>
      <c r="JY19" s="40"/>
      <c r="JZ19" s="40"/>
      <c r="KA19" s="40"/>
      <c r="KB19" s="40"/>
      <c r="KC19" s="40"/>
      <c r="KD19" s="40"/>
      <c r="KE19" s="40"/>
      <c r="KF19" s="40"/>
      <c r="KG19" s="40"/>
      <c r="KH19" s="40"/>
      <c r="KI19" s="40"/>
      <c r="KJ19" s="40"/>
      <c r="KK19" s="40"/>
      <c r="KL19" s="40"/>
      <c r="KM19" s="40"/>
      <c r="KN19" s="40"/>
      <c r="KO19" s="40"/>
      <c r="KP19" s="40"/>
      <c r="KQ19" s="40"/>
      <c r="KR19" s="40"/>
      <c r="KS19" s="40"/>
      <c r="KT19" s="40"/>
      <c r="KU19" s="40"/>
      <c r="KV19" s="40"/>
      <c r="KW19" s="40"/>
      <c r="KX19" s="40"/>
      <c r="KY19" s="40"/>
      <c r="KZ19" s="40"/>
      <c r="LA19" s="40"/>
      <c r="LB19" s="40"/>
      <c r="LC19" s="40"/>
      <c r="LD19" s="40"/>
      <c r="LE19" s="40"/>
      <c r="LF19" s="40"/>
      <c r="LG19" s="40"/>
      <c r="LH19" s="40"/>
      <c r="LI19" s="40"/>
      <c r="LJ19" s="40"/>
      <c r="LK19" s="40"/>
      <c r="LL19" s="40"/>
      <c r="LM19" s="40"/>
      <c r="LN19" s="40"/>
      <c r="LO19" s="40"/>
      <c r="LP19" s="40"/>
      <c r="LQ19" s="40"/>
      <c r="LR19" s="40"/>
      <c r="LS19" s="40"/>
      <c r="LT19" s="40"/>
      <c r="LU19" s="40"/>
      <c r="LV19" s="40"/>
      <c r="LW19" s="40"/>
      <c r="LX19" s="40"/>
      <c r="LY19" s="40"/>
      <c r="LZ19" s="40"/>
      <c r="MA19" s="40"/>
      <c r="MB19" s="40"/>
      <c r="MC19" s="40"/>
      <c r="MD19" s="40"/>
      <c r="ME19" s="40"/>
      <c r="MF19" s="40"/>
      <c r="MG19" s="40"/>
      <c r="MH19" s="40"/>
      <c r="MI19" s="40"/>
      <c r="MJ19" s="40"/>
      <c r="MK19" s="40"/>
      <c r="ML19" s="40"/>
      <c r="MM19" s="40"/>
      <c r="MN19" s="40"/>
      <c r="MO19" s="40"/>
      <c r="MP19" s="40"/>
      <c r="MQ19" s="40"/>
      <c r="MR19" s="40"/>
      <c r="MS19" s="40"/>
      <c r="MT19" s="40"/>
      <c r="MU19" s="40"/>
      <c r="MV19" s="40"/>
      <c r="MW19" s="40"/>
      <c r="MX19" s="40"/>
      <c r="MY19" s="40"/>
      <c r="MZ19" s="40"/>
      <c r="NA19" s="40"/>
      <c r="NB19" s="40"/>
      <c r="NC19" s="40"/>
      <c r="ND19" s="40"/>
      <c r="NE19" s="40"/>
      <c r="NF19" s="40"/>
      <c r="NG19" s="40"/>
      <c r="NH19" s="40"/>
      <c r="NI19" s="40"/>
      <c r="NJ19" s="40"/>
      <c r="NK19" s="40"/>
      <c r="NL19" s="40"/>
      <c r="NM19" s="40"/>
      <c r="NN19" s="40"/>
      <c r="NO19" s="4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41"/>
      <c r="SF19" s="42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43"/>
      <c r="TK19" s="42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43"/>
      <c r="UO19" s="42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43"/>
      <c r="VT19" s="44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  <c r="BBE19" s="30"/>
      <c r="BBF19" s="30"/>
      <c r="BBG19" s="30"/>
      <c r="BBH19" s="30"/>
      <c r="BBI19" s="30"/>
      <c r="BBJ19" s="30"/>
      <c r="BBK19" s="30"/>
      <c r="BBL19" s="30"/>
      <c r="BBM19" s="30"/>
      <c r="BBN19" s="30"/>
      <c r="BBO19" s="30"/>
      <c r="BBP19" s="30"/>
      <c r="BBQ19" s="30"/>
      <c r="BBR19" s="30"/>
      <c r="BBS19" s="30"/>
      <c r="BBT19" s="30"/>
      <c r="BBU19" s="30"/>
      <c r="BBV19" s="30"/>
      <c r="BBW19" s="30"/>
      <c r="BBX19" s="30"/>
      <c r="BBY19" s="30"/>
      <c r="BBZ19" s="30"/>
      <c r="BCA19" s="30"/>
      <c r="BCB19" s="30"/>
      <c r="BCC19" s="30"/>
      <c r="BCD19" s="30"/>
      <c r="BCE19" s="30"/>
      <c r="BCF19" s="30"/>
      <c r="BCG19" s="30"/>
      <c r="BCH19" s="30"/>
      <c r="BCI19" s="30"/>
      <c r="BCJ19" s="30"/>
      <c r="BCK19" s="30"/>
      <c r="BCL19" s="30"/>
      <c r="BCM19" s="30"/>
      <c r="BCN19" s="30"/>
      <c r="BCO19" s="30"/>
      <c r="BCP19" s="30"/>
      <c r="BCQ19" s="30"/>
      <c r="BCR19" s="30"/>
      <c r="BCS19" s="30"/>
      <c r="BCT19" s="30"/>
      <c r="BCU19" s="30"/>
      <c r="BCV19" s="30"/>
      <c r="BCW19" s="30"/>
      <c r="BCX19" s="30"/>
      <c r="BCY19" s="30"/>
      <c r="BCZ19" s="30"/>
      <c r="BDA19" s="30"/>
      <c r="BDB19" s="30"/>
      <c r="BDC19" s="30"/>
      <c r="BDD19" s="30"/>
      <c r="BDE19" s="30"/>
      <c r="BDF19" s="30"/>
      <c r="BDG19" s="30"/>
      <c r="BDH19" s="30"/>
      <c r="BDI19" s="30"/>
      <c r="BDJ19" s="30"/>
      <c r="BDK19" s="30"/>
      <c r="BDL19" s="30"/>
      <c r="BDM19" s="30"/>
      <c r="BDN19" s="30"/>
      <c r="BDO19" s="30"/>
      <c r="BDP19" s="30"/>
      <c r="BDQ19" s="30"/>
      <c r="BDR19" s="30"/>
      <c r="BDS19" s="30"/>
    </row>
    <row r="20" spans="1:1475" x14ac:dyDescent="0.25">
      <c r="A20" s="36" t="s">
        <v>30</v>
      </c>
      <c r="B20" s="30"/>
      <c r="C20" s="37"/>
      <c r="D20" s="37" t="str">
        <f t="shared" ref="D20" si="51">IF(K20&gt;0,(_xlfn.MINIFS($O$12:$BDS$12,O20:BDS20,"&gt;0")),"")</f>
        <v/>
      </c>
      <c r="E20" s="37"/>
      <c r="F20" s="31"/>
      <c r="G20" s="30"/>
      <c r="H20" s="32"/>
      <c r="I20" s="38"/>
      <c r="J20" s="32"/>
      <c r="K20" s="33"/>
      <c r="L20" s="34"/>
      <c r="M20" s="30"/>
      <c r="N20" s="35"/>
      <c r="O20" s="39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41"/>
      <c r="SF20" s="42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43"/>
      <c r="TK20" s="42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43"/>
      <c r="UO20" s="42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43"/>
      <c r="VT20" s="44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  <c r="BBE20" s="30"/>
      <c r="BBF20" s="30"/>
      <c r="BBG20" s="30"/>
      <c r="BBH20" s="30"/>
      <c r="BBI20" s="30"/>
      <c r="BBJ20" s="30"/>
      <c r="BBK20" s="30"/>
      <c r="BBL20" s="30"/>
      <c r="BBM20" s="30"/>
      <c r="BBN20" s="30"/>
      <c r="BBO20" s="30"/>
      <c r="BBP20" s="30"/>
      <c r="BBQ20" s="30"/>
      <c r="BBR20" s="30"/>
      <c r="BBS20" s="30"/>
      <c r="BBT20" s="30"/>
      <c r="BBU20" s="30"/>
      <c r="BBV20" s="30"/>
      <c r="BBW20" s="30"/>
      <c r="BBX20" s="30"/>
      <c r="BBY20" s="30"/>
      <c r="BBZ20" s="30"/>
      <c r="BCA20" s="30"/>
      <c r="BCB20" s="30"/>
      <c r="BCC20" s="30"/>
      <c r="BCD20" s="30"/>
      <c r="BCE20" s="30"/>
      <c r="BCF20" s="30"/>
      <c r="BCG20" s="30"/>
      <c r="BCH20" s="30"/>
      <c r="BCI20" s="30"/>
      <c r="BCJ20" s="30"/>
      <c r="BCK20" s="30"/>
      <c r="BCL20" s="30"/>
      <c r="BCM20" s="30"/>
      <c r="BCN20" s="30"/>
      <c r="BCO20" s="30"/>
      <c r="BCP20" s="30"/>
      <c r="BCQ20" s="30"/>
      <c r="BCR20" s="30"/>
      <c r="BCS20" s="30"/>
      <c r="BCT20" s="30"/>
      <c r="BCU20" s="30"/>
      <c r="BCV20" s="30"/>
      <c r="BCW20" s="30"/>
      <c r="BCX20" s="30"/>
      <c r="BCY20" s="30"/>
      <c r="BCZ20" s="30"/>
      <c r="BDA20" s="30"/>
      <c r="BDB20" s="30"/>
      <c r="BDC20" s="30"/>
      <c r="BDD20" s="30"/>
      <c r="BDE20" s="30"/>
      <c r="BDF20" s="30"/>
      <c r="BDG20" s="30"/>
      <c r="BDH20" s="30"/>
      <c r="BDI20" s="30"/>
      <c r="BDJ20" s="30"/>
      <c r="BDK20" s="30"/>
      <c r="BDL20" s="30"/>
      <c r="BDM20" s="30"/>
      <c r="BDN20" s="30"/>
      <c r="BDO20" s="30"/>
      <c r="BDP20" s="30"/>
      <c r="BDQ20" s="30"/>
      <c r="BDR20" s="30"/>
      <c r="BDS20" s="30"/>
    </row>
    <row r="21" spans="1:1475" x14ac:dyDescent="0.25">
      <c r="A21" s="36" t="s">
        <v>31</v>
      </c>
      <c r="B21" s="30"/>
      <c r="C21" s="37"/>
      <c r="D21" s="37" t="str">
        <f t="shared" ref="D21" si="52">IF(K21&gt;0,(_xlfn.MINIFS($O$12:$BDS$12,O21:BDS21,"&gt;0")),"")</f>
        <v/>
      </c>
      <c r="E21" s="37"/>
      <c r="F21" s="31"/>
      <c r="G21" s="30"/>
      <c r="H21" s="32"/>
      <c r="I21" s="38"/>
      <c r="J21" s="32"/>
      <c r="K21" s="33"/>
      <c r="L21" s="34"/>
      <c r="M21" s="30"/>
      <c r="N21" s="35"/>
      <c r="O21" s="39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  <c r="IX21" s="40"/>
      <c r="IY21" s="40"/>
      <c r="IZ21" s="40"/>
      <c r="JA21" s="40"/>
      <c r="JB21" s="40"/>
      <c r="JC21" s="40"/>
      <c r="JD21" s="40"/>
      <c r="JE21" s="40"/>
      <c r="JF21" s="40"/>
      <c r="JG21" s="40"/>
      <c r="JH21" s="40"/>
      <c r="JI21" s="40"/>
      <c r="JJ21" s="40"/>
      <c r="JK21" s="40"/>
      <c r="JL21" s="40"/>
      <c r="JM21" s="40"/>
      <c r="JN21" s="40"/>
      <c r="JO21" s="40"/>
      <c r="JP21" s="40"/>
      <c r="JQ21" s="40"/>
      <c r="JR21" s="40"/>
      <c r="JS21" s="40"/>
      <c r="JT21" s="40"/>
      <c r="JU21" s="40"/>
      <c r="JV21" s="40"/>
      <c r="JW21" s="40"/>
      <c r="JX21" s="40"/>
      <c r="JY21" s="40"/>
      <c r="JZ21" s="40"/>
      <c r="KA21" s="40"/>
      <c r="KB21" s="40"/>
      <c r="KC21" s="40"/>
      <c r="KD21" s="40"/>
      <c r="KE21" s="40"/>
      <c r="KF21" s="40"/>
      <c r="KG21" s="40"/>
      <c r="KH21" s="40"/>
      <c r="KI21" s="40"/>
      <c r="KJ21" s="40"/>
      <c r="KK21" s="40"/>
      <c r="KL21" s="40"/>
      <c r="KM21" s="40"/>
      <c r="KN21" s="40"/>
      <c r="KO21" s="40"/>
      <c r="KP21" s="40"/>
      <c r="KQ21" s="40"/>
      <c r="KR21" s="40"/>
      <c r="KS21" s="40"/>
      <c r="KT21" s="40"/>
      <c r="KU21" s="40"/>
      <c r="KV21" s="40"/>
      <c r="KW21" s="40"/>
      <c r="KX21" s="40"/>
      <c r="KY21" s="40"/>
      <c r="KZ21" s="40"/>
      <c r="LA21" s="40"/>
      <c r="LB21" s="40"/>
      <c r="LC21" s="40"/>
      <c r="LD21" s="40"/>
      <c r="LE21" s="40"/>
      <c r="LF21" s="40"/>
      <c r="LG21" s="40"/>
      <c r="LH21" s="40"/>
      <c r="LI21" s="40"/>
      <c r="LJ21" s="40"/>
      <c r="LK21" s="40"/>
      <c r="LL21" s="40"/>
      <c r="LM21" s="40"/>
      <c r="LN21" s="40"/>
      <c r="LO21" s="40"/>
      <c r="LP21" s="40"/>
      <c r="LQ21" s="40"/>
      <c r="LR21" s="40"/>
      <c r="LS21" s="40"/>
      <c r="LT21" s="40"/>
      <c r="LU21" s="40"/>
      <c r="LV21" s="40"/>
      <c r="LW21" s="40"/>
      <c r="LX21" s="40"/>
      <c r="LY21" s="40"/>
      <c r="LZ21" s="40"/>
      <c r="MA21" s="40"/>
      <c r="MB21" s="40"/>
      <c r="MC21" s="40"/>
      <c r="MD21" s="40"/>
      <c r="ME21" s="40"/>
      <c r="MF21" s="40"/>
      <c r="MG21" s="40"/>
      <c r="MH21" s="40"/>
      <c r="MI21" s="40"/>
      <c r="MJ21" s="40"/>
      <c r="MK21" s="40"/>
      <c r="ML21" s="40"/>
      <c r="MM21" s="40"/>
      <c r="MN21" s="40"/>
      <c r="MO21" s="40"/>
      <c r="MP21" s="40"/>
      <c r="MQ21" s="40"/>
      <c r="MR21" s="40"/>
      <c r="MS21" s="40"/>
      <c r="MT21" s="40"/>
      <c r="MU21" s="40"/>
      <c r="MV21" s="40"/>
      <c r="MW21" s="40"/>
      <c r="MX21" s="40"/>
      <c r="MY21" s="40"/>
      <c r="MZ21" s="40"/>
      <c r="NA21" s="40"/>
      <c r="NB21" s="40"/>
      <c r="NC21" s="40"/>
      <c r="ND21" s="40"/>
      <c r="NE21" s="40"/>
      <c r="NF21" s="40"/>
      <c r="NG21" s="40"/>
      <c r="NH21" s="40"/>
      <c r="NI21" s="40"/>
      <c r="NJ21" s="40"/>
      <c r="NK21" s="40"/>
      <c r="NL21" s="40"/>
      <c r="NM21" s="40"/>
      <c r="NN21" s="40"/>
      <c r="NO21" s="4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41"/>
      <c r="SF21" s="42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43"/>
      <c r="TK21" s="42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43"/>
      <c r="UO21" s="42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43"/>
      <c r="VT21" s="44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  <c r="BBE21" s="30"/>
      <c r="BBF21" s="30"/>
      <c r="BBG21" s="30"/>
      <c r="BBH21" s="30"/>
      <c r="BBI21" s="30"/>
      <c r="BBJ21" s="30"/>
      <c r="BBK21" s="30"/>
      <c r="BBL21" s="30"/>
      <c r="BBM21" s="30"/>
      <c r="BBN21" s="30"/>
      <c r="BBO21" s="30"/>
      <c r="BBP21" s="30"/>
      <c r="BBQ21" s="30"/>
      <c r="BBR21" s="30"/>
      <c r="BBS21" s="30"/>
      <c r="BBT21" s="30"/>
      <c r="BBU21" s="30"/>
      <c r="BBV21" s="30"/>
      <c r="BBW21" s="30"/>
      <c r="BBX21" s="30"/>
      <c r="BBY21" s="30"/>
      <c r="BBZ21" s="30"/>
      <c r="BCA21" s="30"/>
      <c r="BCB21" s="30"/>
      <c r="BCC21" s="30"/>
      <c r="BCD21" s="30"/>
      <c r="BCE21" s="30"/>
      <c r="BCF21" s="30"/>
      <c r="BCG21" s="30"/>
      <c r="BCH21" s="30"/>
      <c r="BCI21" s="30"/>
      <c r="BCJ21" s="30"/>
      <c r="BCK21" s="30"/>
      <c r="BCL21" s="30"/>
      <c r="BCM21" s="30"/>
      <c r="BCN21" s="30"/>
      <c r="BCO21" s="30"/>
      <c r="BCP21" s="30"/>
      <c r="BCQ21" s="30"/>
      <c r="BCR21" s="30"/>
      <c r="BCS21" s="30"/>
      <c r="BCT21" s="30"/>
      <c r="BCU21" s="30"/>
      <c r="BCV21" s="30"/>
      <c r="BCW21" s="30"/>
      <c r="BCX21" s="30"/>
      <c r="BCY21" s="30"/>
      <c r="BCZ21" s="30"/>
      <c r="BDA21" s="30"/>
      <c r="BDB21" s="30"/>
      <c r="BDC21" s="30"/>
      <c r="BDD21" s="30"/>
      <c r="BDE21" s="30"/>
      <c r="BDF21" s="30"/>
      <c r="BDG21" s="30"/>
      <c r="BDH21" s="30"/>
      <c r="BDI21" s="30"/>
      <c r="BDJ21" s="30"/>
      <c r="BDK21" s="30"/>
      <c r="BDL21" s="30"/>
      <c r="BDM21" s="30"/>
      <c r="BDN21" s="30"/>
      <c r="BDO21" s="30"/>
      <c r="BDP21" s="30"/>
      <c r="BDQ21" s="30"/>
      <c r="BDR21" s="30"/>
      <c r="BDS21" s="30"/>
    </row>
    <row r="22" spans="1:1475" s="25" customFormat="1" x14ac:dyDescent="0.25">
      <c r="A22" s="83" t="s">
        <v>27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5"/>
      <c r="O22" s="12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9"/>
      <c r="SF22" s="10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8"/>
      <c r="TK22" s="10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8"/>
      <c r="UO22" s="10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8"/>
      <c r="VT22" s="6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  <c r="AMH22" s="2"/>
      <c r="AMI22" s="2"/>
      <c r="AMJ22" s="2"/>
      <c r="AMK22" s="2"/>
      <c r="AML22" s="2"/>
      <c r="AMM22" s="2"/>
      <c r="AMN22" s="2"/>
      <c r="AMO22" s="2"/>
      <c r="AMP22" s="2"/>
      <c r="AMQ22" s="2"/>
      <c r="AMR22" s="2"/>
      <c r="AMS22" s="2"/>
      <c r="AMT22" s="2"/>
      <c r="AMU22" s="2"/>
      <c r="AMV22" s="2"/>
      <c r="AMW22" s="2"/>
      <c r="AMX22" s="2"/>
      <c r="AMY22" s="2"/>
      <c r="AMZ22" s="2"/>
      <c r="ANA22" s="2"/>
      <c r="ANB22" s="2"/>
      <c r="ANC22" s="2"/>
      <c r="AND22" s="2"/>
      <c r="ANE22" s="2"/>
      <c r="ANF22" s="2"/>
      <c r="ANG22" s="2"/>
      <c r="ANH22" s="2"/>
      <c r="ANI22" s="2"/>
      <c r="ANJ22" s="2"/>
      <c r="ANK22" s="2"/>
      <c r="ANL22" s="2"/>
      <c r="ANM22" s="2"/>
      <c r="ANN22" s="2"/>
      <c r="ANO22" s="2"/>
      <c r="ANP22" s="2"/>
      <c r="ANQ22" s="2"/>
      <c r="ANR22" s="2"/>
      <c r="ANS22" s="2"/>
      <c r="ANT22" s="2"/>
      <c r="ANU22" s="2"/>
      <c r="ANV22" s="2"/>
      <c r="ANW22" s="2"/>
      <c r="ANX22" s="2"/>
      <c r="ANY22" s="2"/>
      <c r="ANZ22" s="2"/>
      <c r="AOA22" s="2"/>
      <c r="AOB22" s="2"/>
      <c r="AOC22" s="2"/>
      <c r="AOD22" s="2"/>
      <c r="AOE22" s="2"/>
      <c r="AOF22" s="2"/>
      <c r="AOG22" s="2"/>
      <c r="AOH22" s="2"/>
      <c r="AOI22" s="2"/>
      <c r="AOJ22" s="2"/>
      <c r="AOK22" s="2"/>
      <c r="AOL22" s="2"/>
      <c r="AOM22" s="2"/>
      <c r="AON22" s="2"/>
      <c r="AOO22" s="2"/>
      <c r="AOP22" s="2"/>
      <c r="AOQ22" s="2"/>
      <c r="AOR22" s="2"/>
      <c r="AOS22" s="2"/>
      <c r="AOT22" s="2"/>
      <c r="AOU22" s="2"/>
      <c r="AOV22" s="2"/>
      <c r="AOW22" s="2"/>
      <c r="AOX22" s="2"/>
      <c r="AOY22" s="2"/>
      <c r="AOZ22" s="2"/>
      <c r="APA22" s="2"/>
      <c r="APB22" s="2"/>
      <c r="APC22" s="2"/>
      <c r="APD22" s="2"/>
      <c r="APE22" s="2"/>
      <c r="APF22" s="2"/>
      <c r="APG22" s="2"/>
      <c r="APH22" s="2"/>
      <c r="API22" s="2"/>
      <c r="APJ22" s="2"/>
      <c r="APK22" s="2"/>
      <c r="APL22" s="2"/>
      <c r="APM22" s="2"/>
      <c r="APN22" s="2"/>
      <c r="APO22" s="2"/>
      <c r="APP22" s="2"/>
      <c r="APQ22" s="2"/>
      <c r="APR22" s="2"/>
      <c r="APS22" s="2"/>
      <c r="APT22" s="2"/>
      <c r="APU22" s="2"/>
      <c r="APV22" s="2"/>
      <c r="APW22" s="2"/>
      <c r="APX22" s="2"/>
      <c r="APY22" s="2"/>
      <c r="APZ22" s="2"/>
      <c r="AQA22" s="2"/>
      <c r="AQB22" s="2"/>
      <c r="AQC22" s="2"/>
      <c r="AQD22" s="2"/>
      <c r="AQE22" s="2"/>
      <c r="AQF22" s="2"/>
      <c r="AQG22" s="2"/>
      <c r="AQH22" s="2"/>
      <c r="AQI22" s="2"/>
      <c r="AQJ22" s="2"/>
      <c r="AQK22" s="2"/>
      <c r="AQL22" s="2"/>
      <c r="AQM22" s="2"/>
      <c r="AQN22" s="2"/>
      <c r="AQO22" s="2"/>
      <c r="AQP22" s="2"/>
      <c r="AQQ22" s="2"/>
      <c r="AQR22" s="2"/>
      <c r="AQS22" s="2"/>
      <c r="AQT22" s="2"/>
      <c r="AQU22" s="2"/>
      <c r="AQV22" s="2"/>
      <c r="AQW22" s="2"/>
      <c r="AQX22" s="2"/>
      <c r="AQY22" s="2"/>
      <c r="AQZ22" s="2"/>
      <c r="ARA22" s="2"/>
      <c r="ARB22" s="2"/>
      <c r="ARC22" s="2"/>
      <c r="ARD22" s="2"/>
      <c r="ARE22" s="2"/>
      <c r="ARF22" s="2"/>
      <c r="ARG22" s="2"/>
      <c r="ARH22" s="2"/>
      <c r="ARI22" s="2"/>
      <c r="ARJ22" s="2"/>
      <c r="ARK22" s="2"/>
      <c r="ARL22" s="2"/>
      <c r="ARM22" s="2"/>
      <c r="ARN22" s="2"/>
      <c r="ARO22" s="2"/>
      <c r="ARP22" s="2"/>
      <c r="ARQ22" s="2"/>
      <c r="ARR22" s="2"/>
      <c r="ARS22" s="2"/>
      <c r="ART22" s="2"/>
      <c r="ARU22" s="2"/>
      <c r="ARV22" s="2"/>
      <c r="ARW22" s="2"/>
      <c r="ARX22" s="2"/>
      <c r="ARY22" s="2"/>
      <c r="ARZ22" s="2"/>
      <c r="ASA22" s="2"/>
      <c r="ASB22" s="2"/>
      <c r="ASC22" s="2"/>
      <c r="ASD22" s="2"/>
      <c r="ASE22" s="2"/>
      <c r="ASF22" s="2"/>
      <c r="ASG22" s="2"/>
      <c r="ASH22" s="2"/>
      <c r="ASI22" s="2"/>
      <c r="ASJ22" s="2"/>
      <c r="ASK22" s="2"/>
      <c r="ASL22" s="2"/>
      <c r="ASM22" s="2"/>
      <c r="ASN22" s="2"/>
      <c r="ASO22" s="2"/>
      <c r="ASP22" s="2"/>
      <c r="ASQ22" s="2"/>
      <c r="ASR22" s="2"/>
      <c r="ASS22" s="2"/>
      <c r="AST22" s="2"/>
      <c r="ASU22" s="2"/>
      <c r="ASV22" s="2"/>
      <c r="ASW22" s="2"/>
      <c r="ASX22" s="2"/>
      <c r="ASY22" s="2"/>
      <c r="ASZ22" s="2"/>
      <c r="ATA22" s="2"/>
      <c r="ATB22" s="2"/>
      <c r="ATC22" s="2"/>
      <c r="ATD22" s="2"/>
      <c r="ATE22" s="2"/>
      <c r="ATF22" s="2"/>
      <c r="ATG22" s="2"/>
      <c r="ATH22" s="2"/>
      <c r="ATI22" s="2"/>
      <c r="ATJ22" s="2"/>
      <c r="ATK22" s="2"/>
      <c r="ATL22" s="2"/>
      <c r="ATM22" s="2"/>
      <c r="ATN22" s="2"/>
      <c r="ATO22" s="2"/>
      <c r="ATP22" s="2"/>
      <c r="ATQ22" s="2"/>
      <c r="ATR22" s="2"/>
      <c r="ATS22" s="2"/>
      <c r="ATT22" s="2"/>
      <c r="ATU22" s="2"/>
      <c r="ATV22" s="2"/>
      <c r="ATW22" s="2"/>
      <c r="ATX22" s="2"/>
      <c r="ATY22" s="2"/>
      <c r="ATZ22" s="2"/>
      <c r="AUA22" s="2"/>
      <c r="AUB22" s="2"/>
      <c r="AUC22" s="2"/>
      <c r="AUD22" s="2"/>
      <c r="AUE22" s="2"/>
      <c r="AUF22" s="2"/>
      <c r="AUG22" s="2"/>
      <c r="AUH22" s="2"/>
      <c r="AUI22" s="2"/>
      <c r="AUJ22" s="2"/>
      <c r="AUK22" s="2"/>
      <c r="AUL22" s="2"/>
      <c r="AUM22" s="2"/>
      <c r="AUN22" s="2"/>
      <c r="AUO22" s="2"/>
      <c r="AUP22" s="2"/>
      <c r="AUQ22" s="2"/>
      <c r="AUR22" s="2"/>
      <c r="AUS22" s="2"/>
      <c r="AUT22" s="2"/>
      <c r="AUU22" s="2"/>
      <c r="AUV22" s="2"/>
      <c r="AUW22" s="2"/>
      <c r="AUX22" s="2"/>
      <c r="AUY22" s="2"/>
      <c r="AUZ22" s="2"/>
      <c r="AVA22" s="2"/>
      <c r="AVB22" s="2"/>
      <c r="AVC22" s="2"/>
      <c r="AVD22" s="2"/>
      <c r="AVE22" s="2"/>
      <c r="AVF22" s="2"/>
      <c r="AVG22" s="2"/>
      <c r="AVH22" s="2"/>
      <c r="AVI22" s="2"/>
      <c r="AVJ22" s="2"/>
      <c r="AVK22" s="2"/>
      <c r="AVL22" s="2"/>
      <c r="AVM22" s="2"/>
      <c r="AVN22" s="2"/>
      <c r="AVO22" s="2"/>
      <c r="AVP22" s="2"/>
      <c r="AVQ22" s="2"/>
      <c r="AVR22" s="2"/>
      <c r="AVS22" s="2"/>
      <c r="AVT22" s="2"/>
      <c r="AVU22" s="2"/>
      <c r="AVV22" s="2"/>
      <c r="AVW22" s="2"/>
      <c r="AVX22" s="2"/>
      <c r="AVY22" s="2"/>
      <c r="AVZ22" s="2"/>
      <c r="AWA22" s="2"/>
      <c r="AWB22" s="2"/>
      <c r="AWC22" s="2"/>
      <c r="AWD22" s="2"/>
      <c r="AWE22" s="2"/>
      <c r="AWF22" s="2"/>
      <c r="AWG22" s="2"/>
      <c r="AWH22" s="2"/>
      <c r="AWI22" s="2"/>
      <c r="AWJ22" s="2"/>
      <c r="AWK22" s="2"/>
      <c r="AWL22" s="2"/>
      <c r="AWM22" s="2"/>
      <c r="AWN22" s="2"/>
      <c r="AWO22" s="2"/>
      <c r="AWP22" s="2"/>
      <c r="AWQ22" s="2"/>
      <c r="AWR22" s="2"/>
      <c r="AWS22" s="2"/>
      <c r="AWT22" s="2"/>
      <c r="AWU22" s="2"/>
      <c r="AWV22" s="2"/>
      <c r="AWW22" s="2"/>
      <c r="AWX22" s="2"/>
      <c r="AWY22" s="2"/>
      <c r="AWZ22" s="2"/>
      <c r="AXA22" s="2"/>
      <c r="AXB22" s="2"/>
      <c r="AXC22" s="2"/>
      <c r="AXD22" s="2"/>
      <c r="AXE22" s="2"/>
      <c r="AXF22" s="2"/>
      <c r="AXG22" s="2"/>
      <c r="AXH22" s="2"/>
      <c r="AXI22" s="2"/>
      <c r="AXJ22" s="2"/>
      <c r="AXK22" s="2"/>
      <c r="AXL22" s="2"/>
      <c r="AXM22" s="2"/>
      <c r="AXN22" s="2"/>
      <c r="AXO22" s="2"/>
      <c r="AXP22" s="2"/>
      <c r="AXQ22" s="2"/>
      <c r="AXR22" s="2"/>
      <c r="AXS22" s="2"/>
      <c r="AXT22" s="2"/>
      <c r="AXU22" s="2"/>
      <c r="AXV22" s="2"/>
      <c r="AXW22" s="2"/>
      <c r="AXX22" s="2"/>
      <c r="AXY22" s="2"/>
      <c r="AXZ22" s="2"/>
      <c r="AYA22" s="2"/>
      <c r="AYB22" s="2"/>
      <c r="AYC22" s="2"/>
      <c r="AYD22" s="2"/>
      <c r="AYE22" s="2"/>
      <c r="AYF22" s="2"/>
      <c r="AYG22" s="2"/>
      <c r="AYH22" s="2"/>
      <c r="AYI22" s="2"/>
      <c r="AYJ22" s="2"/>
      <c r="AYK22" s="2"/>
      <c r="AYL22" s="2"/>
      <c r="AYM22" s="2"/>
      <c r="AYN22" s="2"/>
      <c r="AYO22" s="2"/>
      <c r="AYP22" s="2"/>
      <c r="AYQ22" s="2"/>
      <c r="AYR22" s="2"/>
      <c r="AYS22" s="2"/>
      <c r="AYT22" s="2"/>
      <c r="AYU22" s="2"/>
      <c r="AYV22" s="2"/>
      <c r="AYW22" s="2"/>
      <c r="AYX22" s="2"/>
      <c r="AYY22" s="2"/>
      <c r="AYZ22" s="2"/>
      <c r="AZA22" s="2"/>
      <c r="AZB22" s="2"/>
      <c r="AZC22" s="2"/>
      <c r="AZD22" s="2"/>
      <c r="AZE22" s="2"/>
      <c r="AZF22" s="2"/>
      <c r="AZG22" s="2"/>
      <c r="AZH22" s="2"/>
      <c r="AZI22" s="2"/>
      <c r="AZJ22" s="2"/>
      <c r="AZK22" s="2"/>
      <c r="AZL22" s="2"/>
      <c r="AZM22" s="2"/>
      <c r="AZN22" s="2"/>
      <c r="AZO22" s="2"/>
      <c r="AZP22" s="2"/>
      <c r="AZQ22" s="2"/>
      <c r="AZR22" s="2"/>
      <c r="AZS22" s="2"/>
      <c r="AZT22" s="2"/>
      <c r="AZU22" s="2"/>
      <c r="AZV22" s="2"/>
      <c r="AZW22" s="2"/>
      <c r="AZX22" s="2"/>
      <c r="AZY22" s="2"/>
      <c r="AZZ22" s="2"/>
      <c r="BAA22" s="2"/>
      <c r="BAB22" s="2"/>
      <c r="BAC22" s="2"/>
      <c r="BAD22" s="2"/>
      <c r="BAE22" s="2"/>
      <c r="BAF22" s="2"/>
      <c r="BAG22" s="2"/>
      <c r="BAH22" s="2"/>
      <c r="BAI22" s="2"/>
      <c r="BAJ22" s="2"/>
      <c r="BAK22" s="2"/>
      <c r="BAL22" s="2"/>
      <c r="BAM22" s="2"/>
      <c r="BAN22" s="2"/>
      <c r="BAO22" s="2"/>
      <c r="BAP22" s="2"/>
      <c r="BAQ22" s="2"/>
      <c r="BAR22" s="2"/>
      <c r="BAS22" s="2"/>
      <c r="BAT22" s="2"/>
      <c r="BAU22" s="2"/>
      <c r="BAV22" s="2"/>
      <c r="BAW22" s="2"/>
      <c r="BAX22" s="2"/>
      <c r="BAY22" s="2"/>
      <c r="BAZ22" s="2"/>
      <c r="BBA22" s="2"/>
      <c r="BBB22" s="2"/>
      <c r="BBC22" s="2"/>
      <c r="BBD22" s="2"/>
      <c r="BBE22" s="2"/>
      <c r="BBF22" s="2"/>
      <c r="BBG22" s="2"/>
      <c r="BBH22" s="2"/>
      <c r="BBI22" s="2"/>
      <c r="BBJ22" s="2"/>
      <c r="BBK22" s="2"/>
      <c r="BBL22" s="2"/>
      <c r="BBM22" s="2"/>
      <c r="BBN22" s="2"/>
      <c r="BBO22" s="2"/>
      <c r="BBP22" s="2"/>
      <c r="BBQ22" s="2"/>
      <c r="BBR22" s="2"/>
      <c r="BBS22" s="2"/>
      <c r="BBT22" s="2"/>
      <c r="BBU22" s="2"/>
      <c r="BBV22" s="2"/>
      <c r="BBW22" s="2"/>
      <c r="BBX22" s="2"/>
      <c r="BBY22" s="2"/>
      <c r="BBZ22" s="2"/>
      <c r="BCA22" s="2"/>
      <c r="BCB22" s="2"/>
      <c r="BCC22" s="2"/>
      <c r="BCD22" s="2"/>
      <c r="BCE22" s="2"/>
      <c r="BCF22" s="2"/>
      <c r="BCG22" s="2"/>
      <c r="BCH22" s="2"/>
      <c r="BCI22" s="2"/>
      <c r="BCJ22" s="2"/>
      <c r="BCK22" s="2"/>
      <c r="BCL22" s="2"/>
      <c r="BCM22" s="2"/>
      <c r="BCN22" s="2"/>
      <c r="BCO22" s="2"/>
      <c r="BCP22" s="2"/>
      <c r="BCQ22" s="2"/>
      <c r="BCR22" s="2"/>
      <c r="BCS22" s="2"/>
      <c r="BCT22" s="2"/>
      <c r="BCU22" s="2"/>
      <c r="BCV22" s="2"/>
      <c r="BCW22" s="2"/>
      <c r="BCX22" s="2"/>
      <c r="BCY22" s="2"/>
      <c r="BCZ22" s="2"/>
      <c r="BDA22" s="2"/>
      <c r="BDB22" s="2"/>
      <c r="BDC22" s="2"/>
      <c r="BDD22" s="2"/>
      <c r="BDE22" s="2"/>
      <c r="BDF22" s="2"/>
      <c r="BDG22" s="2"/>
      <c r="BDH22" s="2"/>
      <c r="BDI22" s="2"/>
      <c r="BDJ22" s="2"/>
      <c r="BDK22" s="2"/>
      <c r="BDL22" s="2"/>
      <c r="BDM22" s="2"/>
      <c r="BDN22" s="2"/>
      <c r="BDO22" s="2"/>
      <c r="BDP22" s="2"/>
      <c r="BDQ22" s="2"/>
      <c r="BDR22" s="2"/>
      <c r="BDS22" s="2"/>
    </row>
    <row r="23" spans="1:1475" x14ac:dyDescent="0.25">
      <c r="A23" s="36" t="s">
        <v>28</v>
      </c>
      <c r="B23" s="30"/>
      <c r="C23" s="37"/>
      <c r="D23" s="37" t="str">
        <f t="shared" ref="D23:D26" si="53">IF(K23&gt;0,(_xlfn.MINIFS($O$12:$BDS$12,O23:BDS23,"&gt;0")),"")</f>
        <v/>
      </c>
      <c r="E23" s="37"/>
      <c r="F23" s="31"/>
      <c r="G23" s="30"/>
      <c r="H23" s="32"/>
      <c r="I23" s="38"/>
      <c r="J23" s="32"/>
      <c r="K23" s="33"/>
      <c r="L23" s="34"/>
      <c r="M23" s="30"/>
      <c r="N23" s="35"/>
      <c r="O23" s="39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  <c r="IW23" s="40"/>
      <c r="IX23" s="40"/>
      <c r="IY23" s="40"/>
      <c r="IZ23" s="40"/>
      <c r="JA23" s="40"/>
      <c r="JB23" s="40"/>
      <c r="JC23" s="40"/>
      <c r="JD23" s="40"/>
      <c r="JE23" s="40"/>
      <c r="JF23" s="40"/>
      <c r="JG23" s="40"/>
      <c r="JH23" s="40"/>
      <c r="JI23" s="40"/>
      <c r="JJ23" s="40"/>
      <c r="JK23" s="40"/>
      <c r="JL23" s="40"/>
      <c r="JM23" s="40"/>
      <c r="JN23" s="40"/>
      <c r="JO23" s="40"/>
      <c r="JP23" s="40"/>
      <c r="JQ23" s="40"/>
      <c r="JR23" s="40"/>
      <c r="JS23" s="40"/>
      <c r="JT23" s="40"/>
      <c r="JU23" s="40"/>
      <c r="JV23" s="40"/>
      <c r="JW23" s="40"/>
      <c r="JX23" s="40"/>
      <c r="JY23" s="40"/>
      <c r="JZ23" s="40"/>
      <c r="KA23" s="40"/>
      <c r="KB23" s="40"/>
      <c r="KC23" s="40"/>
      <c r="KD23" s="40"/>
      <c r="KE23" s="40"/>
      <c r="KF23" s="40"/>
      <c r="KG23" s="40"/>
      <c r="KH23" s="40"/>
      <c r="KI23" s="40"/>
      <c r="KJ23" s="40"/>
      <c r="KK23" s="40"/>
      <c r="KL23" s="40"/>
      <c r="KM23" s="40"/>
      <c r="KN23" s="40"/>
      <c r="KO23" s="40"/>
      <c r="KP23" s="40"/>
      <c r="KQ23" s="40"/>
      <c r="KR23" s="40"/>
      <c r="KS23" s="40"/>
      <c r="KT23" s="40"/>
      <c r="KU23" s="40"/>
      <c r="KV23" s="40"/>
      <c r="KW23" s="40"/>
      <c r="KX23" s="40"/>
      <c r="KY23" s="40"/>
      <c r="KZ23" s="40"/>
      <c r="LA23" s="40"/>
      <c r="LB23" s="40"/>
      <c r="LC23" s="40"/>
      <c r="LD23" s="40"/>
      <c r="LE23" s="40"/>
      <c r="LF23" s="40"/>
      <c r="LG23" s="40"/>
      <c r="LH23" s="40"/>
      <c r="LI23" s="40"/>
      <c r="LJ23" s="40"/>
      <c r="LK23" s="40"/>
      <c r="LL23" s="40"/>
      <c r="LM23" s="40"/>
      <c r="LN23" s="40"/>
      <c r="LO23" s="40"/>
      <c r="LP23" s="40"/>
      <c r="LQ23" s="40"/>
      <c r="LR23" s="40"/>
      <c r="LS23" s="40"/>
      <c r="LT23" s="40"/>
      <c r="LU23" s="40"/>
      <c r="LV23" s="40"/>
      <c r="LW23" s="40"/>
      <c r="LX23" s="40"/>
      <c r="LY23" s="40"/>
      <c r="LZ23" s="40"/>
      <c r="MA23" s="40"/>
      <c r="MB23" s="40"/>
      <c r="MC23" s="40"/>
      <c r="MD23" s="40"/>
      <c r="ME23" s="40"/>
      <c r="MF23" s="40"/>
      <c r="MG23" s="40"/>
      <c r="MH23" s="40"/>
      <c r="MI23" s="40"/>
      <c r="MJ23" s="40"/>
      <c r="MK23" s="40"/>
      <c r="ML23" s="40"/>
      <c r="MM23" s="40"/>
      <c r="MN23" s="40"/>
      <c r="MO23" s="40"/>
      <c r="MP23" s="40"/>
      <c r="MQ23" s="40"/>
      <c r="MR23" s="40"/>
      <c r="MS23" s="40"/>
      <c r="MT23" s="40"/>
      <c r="MU23" s="40"/>
      <c r="MV23" s="40"/>
      <c r="MW23" s="40"/>
      <c r="MX23" s="40"/>
      <c r="MY23" s="40"/>
      <c r="MZ23" s="40"/>
      <c r="NA23" s="40"/>
      <c r="NB23" s="40"/>
      <c r="NC23" s="40"/>
      <c r="ND23" s="40"/>
      <c r="NE23" s="40"/>
      <c r="NF23" s="40"/>
      <c r="NG23" s="40"/>
      <c r="NH23" s="40"/>
      <c r="NI23" s="40"/>
      <c r="NJ23" s="40"/>
      <c r="NK23" s="40"/>
      <c r="NL23" s="40"/>
      <c r="NM23" s="40"/>
      <c r="NN23" s="40"/>
      <c r="NO23" s="4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41"/>
      <c r="SF23" s="42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43"/>
      <c r="TK23" s="42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43"/>
      <c r="UO23" s="42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43"/>
      <c r="VT23" s="44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  <c r="BBE23" s="30"/>
      <c r="BBF23" s="30"/>
      <c r="BBG23" s="30"/>
      <c r="BBH23" s="30"/>
      <c r="BBI23" s="30"/>
      <c r="BBJ23" s="30"/>
      <c r="BBK23" s="30"/>
      <c r="BBL23" s="30"/>
      <c r="BBM23" s="30"/>
      <c r="BBN23" s="30"/>
      <c r="BBO23" s="30"/>
      <c r="BBP23" s="30"/>
      <c r="BBQ23" s="30"/>
      <c r="BBR23" s="30"/>
      <c r="BBS23" s="30"/>
      <c r="BBT23" s="30"/>
      <c r="BBU23" s="30"/>
      <c r="BBV23" s="30"/>
      <c r="BBW23" s="30"/>
      <c r="BBX23" s="30"/>
      <c r="BBY23" s="30"/>
      <c r="BBZ23" s="30"/>
      <c r="BCA23" s="30"/>
      <c r="BCB23" s="30"/>
      <c r="BCC23" s="30"/>
      <c r="BCD23" s="30"/>
      <c r="BCE23" s="30"/>
      <c r="BCF23" s="30"/>
      <c r="BCG23" s="30"/>
      <c r="BCH23" s="30"/>
      <c r="BCI23" s="30"/>
      <c r="BCJ23" s="30"/>
      <c r="BCK23" s="30"/>
      <c r="BCL23" s="30"/>
      <c r="BCM23" s="30"/>
      <c r="BCN23" s="30"/>
      <c r="BCO23" s="30"/>
      <c r="BCP23" s="30"/>
      <c r="BCQ23" s="30"/>
      <c r="BCR23" s="30"/>
      <c r="BCS23" s="30"/>
      <c r="BCT23" s="30"/>
      <c r="BCU23" s="30"/>
      <c r="BCV23" s="30"/>
      <c r="BCW23" s="30"/>
      <c r="BCX23" s="30"/>
      <c r="BCY23" s="30"/>
      <c r="BCZ23" s="30"/>
      <c r="BDA23" s="30"/>
      <c r="BDB23" s="30"/>
      <c r="BDC23" s="30"/>
      <c r="BDD23" s="30"/>
      <c r="BDE23" s="30"/>
      <c r="BDF23" s="30"/>
      <c r="BDG23" s="30"/>
      <c r="BDH23" s="30"/>
      <c r="BDI23" s="30"/>
      <c r="BDJ23" s="30"/>
      <c r="BDK23" s="30"/>
      <c r="BDL23" s="30"/>
      <c r="BDM23" s="30"/>
      <c r="BDN23" s="30"/>
      <c r="BDO23" s="30"/>
      <c r="BDP23" s="30"/>
      <c r="BDQ23" s="30"/>
      <c r="BDR23" s="30"/>
      <c r="BDS23" s="30"/>
    </row>
    <row r="24" spans="1:1475" x14ac:dyDescent="0.25">
      <c r="A24" s="36" t="s">
        <v>29</v>
      </c>
      <c r="B24" s="30"/>
      <c r="C24" s="37"/>
      <c r="D24" s="37" t="str">
        <f t="shared" si="53"/>
        <v/>
      </c>
      <c r="E24" s="37"/>
      <c r="F24" s="31"/>
      <c r="G24" s="30"/>
      <c r="H24" s="32"/>
      <c r="I24" s="38"/>
      <c r="J24" s="32"/>
      <c r="K24" s="33"/>
      <c r="L24" s="34"/>
      <c r="M24" s="30"/>
      <c r="N24" s="35"/>
      <c r="O24" s="39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  <c r="IW24" s="40"/>
      <c r="IX24" s="40"/>
      <c r="IY24" s="40"/>
      <c r="IZ24" s="40"/>
      <c r="JA24" s="40"/>
      <c r="JB24" s="40"/>
      <c r="JC24" s="40"/>
      <c r="JD24" s="40"/>
      <c r="JE24" s="40"/>
      <c r="JF24" s="40"/>
      <c r="JG24" s="40"/>
      <c r="JH24" s="40"/>
      <c r="JI24" s="40"/>
      <c r="JJ24" s="40"/>
      <c r="JK24" s="40"/>
      <c r="JL24" s="40"/>
      <c r="JM24" s="40"/>
      <c r="JN24" s="40"/>
      <c r="JO24" s="40"/>
      <c r="JP24" s="40"/>
      <c r="JQ24" s="40"/>
      <c r="JR24" s="40"/>
      <c r="JS24" s="40"/>
      <c r="JT24" s="40"/>
      <c r="JU24" s="40"/>
      <c r="JV24" s="40"/>
      <c r="JW24" s="40"/>
      <c r="JX24" s="40"/>
      <c r="JY24" s="40"/>
      <c r="JZ24" s="40"/>
      <c r="KA24" s="40"/>
      <c r="KB24" s="40"/>
      <c r="KC24" s="40"/>
      <c r="KD24" s="40"/>
      <c r="KE24" s="40"/>
      <c r="KF24" s="40"/>
      <c r="KG24" s="40"/>
      <c r="KH24" s="40"/>
      <c r="KI24" s="40"/>
      <c r="KJ24" s="40"/>
      <c r="KK24" s="40"/>
      <c r="KL24" s="40"/>
      <c r="KM24" s="40"/>
      <c r="KN24" s="40"/>
      <c r="KO24" s="40"/>
      <c r="KP24" s="40"/>
      <c r="KQ24" s="40"/>
      <c r="KR24" s="40"/>
      <c r="KS24" s="40"/>
      <c r="KT24" s="40"/>
      <c r="KU24" s="40"/>
      <c r="KV24" s="40"/>
      <c r="KW24" s="40"/>
      <c r="KX24" s="40"/>
      <c r="KY24" s="40"/>
      <c r="KZ24" s="40"/>
      <c r="LA24" s="40"/>
      <c r="LB24" s="40"/>
      <c r="LC24" s="40"/>
      <c r="LD24" s="40"/>
      <c r="LE24" s="40"/>
      <c r="LF24" s="40"/>
      <c r="LG24" s="40"/>
      <c r="LH24" s="40"/>
      <c r="LI24" s="40"/>
      <c r="LJ24" s="40"/>
      <c r="LK24" s="40"/>
      <c r="LL24" s="40"/>
      <c r="LM24" s="40"/>
      <c r="LN24" s="40"/>
      <c r="LO24" s="40"/>
      <c r="LP24" s="40"/>
      <c r="LQ24" s="40"/>
      <c r="LR24" s="40"/>
      <c r="LS24" s="40"/>
      <c r="LT24" s="40"/>
      <c r="LU24" s="40"/>
      <c r="LV24" s="40"/>
      <c r="LW24" s="40"/>
      <c r="LX24" s="40"/>
      <c r="LY24" s="40"/>
      <c r="LZ24" s="40"/>
      <c r="MA24" s="40"/>
      <c r="MB24" s="40"/>
      <c r="MC24" s="40"/>
      <c r="MD24" s="40"/>
      <c r="ME24" s="40"/>
      <c r="MF24" s="40"/>
      <c r="MG24" s="40"/>
      <c r="MH24" s="40"/>
      <c r="MI24" s="40"/>
      <c r="MJ24" s="40"/>
      <c r="MK24" s="40"/>
      <c r="ML24" s="40"/>
      <c r="MM24" s="40"/>
      <c r="MN24" s="40"/>
      <c r="MO24" s="40"/>
      <c r="MP24" s="40"/>
      <c r="MQ24" s="40"/>
      <c r="MR24" s="40"/>
      <c r="MS24" s="40"/>
      <c r="MT24" s="40"/>
      <c r="MU24" s="40"/>
      <c r="MV24" s="40"/>
      <c r="MW24" s="40"/>
      <c r="MX24" s="40"/>
      <c r="MY24" s="40"/>
      <c r="MZ24" s="40"/>
      <c r="NA24" s="40"/>
      <c r="NB24" s="40"/>
      <c r="NC24" s="40"/>
      <c r="ND24" s="40"/>
      <c r="NE24" s="40"/>
      <c r="NF24" s="40"/>
      <c r="NG24" s="40"/>
      <c r="NH24" s="40"/>
      <c r="NI24" s="40"/>
      <c r="NJ24" s="40"/>
      <c r="NK24" s="40"/>
      <c r="NL24" s="40"/>
      <c r="NM24" s="40"/>
      <c r="NN24" s="40"/>
      <c r="NO24" s="4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41"/>
      <c r="SF24" s="42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43"/>
      <c r="TK24" s="42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43"/>
      <c r="UO24" s="42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43"/>
      <c r="VT24" s="44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  <c r="BBE24" s="30"/>
      <c r="BBF24" s="30"/>
      <c r="BBG24" s="30"/>
      <c r="BBH24" s="30"/>
      <c r="BBI24" s="30"/>
      <c r="BBJ24" s="30"/>
      <c r="BBK24" s="30"/>
      <c r="BBL24" s="30"/>
      <c r="BBM24" s="30"/>
      <c r="BBN24" s="30"/>
      <c r="BBO24" s="30"/>
      <c r="BBP24" s="30"/>
      <c r="BBQ24" s="30"/>
      <c r="BBR24" s="30"/>
      <c r="BBS24" s="30"/>
      <c r="BBT24" s="30"/>
      <c r="BBU24" s="30"/>
      <c r="BBV24" s="30"/>
      <c r="BBW24" s="30"/>
      <c r="BBX24" s="30"/>
      <c r="BBY24" s="30"/>
      <c r="BBZ24" s="30"/>
      <c r="BCA24" s="30"/>
      <c r="BCB24" s="30"/>
      <c r="BCC24" s="30"/>
      <c r="BCD24" s="30"/>
      <c r="BCE24" s="30"/>
      <c r="BCF24" s="30"/>
      <c r="BCG24" s="30"/>
      <c r="BCH24" s="30"/>
      <c r="BCI24" s="30"/>
      <c r="BCJ24" s="30"/>
      <c r="BCK24" s="30"/>
      <c r="BCL24" s="30"/>
      <c r="BCM24" s="30"/>
      <c r="BCN24" s="30"/>
      <c r="BCO24" s="30"/>
      <c r="BCP24" s="30"/>
      <c r="BCQ24" s="30"/>
      <c r="BCR24" s="30"/>
      <c r="BCS24" s="30"/>
      <c r="BCT24" s="30"/>
      <c r="BCU24" s="30"/>
      <c r="BCV24" s="30"/>
      <c r="BCW24" s="30"/>
      <c r="BCX24" s="30"/>
      <c r="BCY24" s="30"/>
      <c r="BCZ24" s="30"/>
      <c r="BDA24" s="30"/>
      <c r="BDB24" s="30"/>
      <c r="BDC24" s="30"/>
      <c r="BDD24" s="30"/>
      <c r="BDE24" s="30"/>
      <c r="BDF24" s="30"/>
      <c r="BDG24" s="30"/>
      <c r="BDH24" s="30"/>
      <c r="BDI24" s="30"/>
      <c r="BDJ24" s="30"/>
      <c r="BDK24" s="30"/>
      <c r="BDL24" s="30"/>
      <c r="BDM24" s="30"/>
      <c r="BDN24" s="30"/>
      <c r="BDO24" s="30"/>
      <c r="BDP24" s="30"/>
      <c r="BDQ24" s="30"/>
      <c r="BDR24" s="30"/>
      <c r="BDS24" s="30"/>
    </row>
    <row r="25" spans="1:1475" x14ac:dyDescent="0.25">
      <c r="A25" s="36" t="s">
        <v>30</v>
      </c>
      <c r="B25" s="30"/>
      <c r="C25" s="37"/>
      <c r="D25" s="37" t="str">
        <f t="shared" ref="D25" si="54">IF(K25&gt;0,(_xlfn.MINIFS($O$12:$BDS$12,O25:BDS25,"&gt;0")),"")</f>
        <v/>
      </c>
      <c r="E25" s="37"/>
      <c r="F25" s="31"/>
      <c r="G25" s="30"/>
      <c r="H25" s="32"/>
      <c r="I25" s="38"/>
      <c r="J25" s="32"/>
      <c r="K25" s="33"/>
      <c r="L25" s="34"/>
      <c r="M25" s="30"/>
      <c r="N25" s="35"/>
      <c r="O25" s="39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0"/>
      <c r="JP25" s="40"/>
      <c r="JQ25" s="40"/>
      <c r="JR25" s="40"/>
      <c r="JS25" s="40"/>
      <c r="JT25" s="40"/>
      <c r="JU25" s="40"/>
      <c r="JV25" s="40"/>
      <c r="JW25" s="40"/>
      <c r="JX25" s="40"/>
      <c r="JY25" s="40"/>
      <c r="JZ25" s="40"/>
      <c r="KA25" s="40"/>
      <c r="KB25" s="40"/>
      <c r="KC25" s="40"/>
      <c r="KD25" s="40"/>
      <c r="KE25" s="40"/>
      <c r="KF25" s="40"/>
      <c r="KG25" s="40"/>
      <c r="KH25" s="40"/>
      <c r="KI25" s="40"/>
      <c r="KJ25" s="40"/>
      <c r="KK25" s="40"/>
      <c r="KL25" s="40"/>
      <c r="KM25" s="40"/>
      <c r="KN25" s="40"/>
      <c r="KO25" s="40"/>
      <c r="KP25" s="40"/>
      <c r="KQ25" s="40"/>
      <c r="KR25" s="40"/>
      <c r="KS25" s="40"/>
      <c r="KT25" s="40"/>
      <c r="KU25" s="40"/>
      <c r="KV25" s="40"/>
      <c r="KW25" s="40"/>
      <c r="KX25" s="40"/>
      <c r="KY25" s="40"/>
      <c r="KZ25" s="40"/>
      <c r="LA25" s="40"/>
      <c r="LB25" s="40"/>
      <c r="LC25" s="40"/>
      <c r="LD25" s="40"/>
      <c r="LE25" s="40"/>
      <c r="LF25" s="40"/>
      <c r="LG25" s="40"/>
      <c r="LH25" s="40"/>
      <c r="LI25" s="40"/>
      <c r="LJ25" s="40"/>
      <c r="LK25" s="40"/>
      <c r="LL25" s="40"/>
      <c r="LM25" s="40"/>
      <c r="LN25" s="40"/>
      <c r="LO25" s="40"/>
      <c r="LP25" s="40"/>
      <c r="LQ25" s="40"/>
      <c r="LR25" s="40"/>
      <c r="LS25" s="40"/>
      <c r="LT25" s="40"/>
      <c r="LU25" s="40"/>
      <c r="LV25" s="40"/>
      <c r="LW25" s="40"/>
      <c r="LX25" s="40"/>
      <c r="LY25" s="40"/>
      <c r="LZ25" s="40"/>
      <c r="MA25" s="40"/>
      <c r="MB25" s="40"/>
      <c r="MC25" s="40"/>
      <c r="MD25" s="40"/>
      <c r="ME25" s="40"/>
      <c r="MF25" s="40"/>
      <c r="MG25" s="40"/>
      <c r="MH25" s="40"/>
      <c r="MI25" s="40"/>
      <c r="MJ25" s="40"/>
      <c r="MK25" s="40"/>
      <c r="ML25" s="40"/>
      <c r="MM25" s="40"/>
      <c r="MN25" s="40"/>
      <c r="MO25" s="40"/>
      <c r="MP25" s="40"/>
      <c r="MQ25" s="40"/>
      <c r="MR25" s="40"/>
      <c r="MS25" s="40"/>
      <c r="MT25" s="40"/>
      <c r="MU25" s="40"/>
      <c r="MV25" s="40"/>
      <c r="MW25" s="40"/>
      <c r="MX25" s="40"/>
      <c r="MY25" s="40"/>
      <c r="MZ25" s="40"/>
      <c r="NA25" s="40"/>
      <c r="NB25" s="40"/>
      <c r="NC25" s="40"/>
      <c r="ND25" s="40"/>
      <c r="NE25" s="40"/>
      <c r="NF25" s="40"/>
      <c r="NG25" s="40"/>
      <c r="NH25" s="40"/>
      <c r="NI25" s="40"/>
      <c r="NJ25" s="40"/>
      <c r="NK25" s="40"/>
      <c r="NL25" s="40"/>
      <c r="NM25" s="40"/>
      <c r="NN25" s="40"/>
      <c r="NO25" s="40"/>
      <c r="NP25" s="30"/>
      <c r="NQ25" s="30"/>
      <c r="NR25" s="30"/>
      <c r="NS25" s="30"/>
      <c r="NT25" s="30"/>
      <c r="NU25" s="30"/>
      <c r="NV25" s="30"/>
      <c r="NW25" s="30"/>
      <c r="NX25" s="30"/>
      <c r="NY25" s="30"/>
      <c r="NZ25" s="30"/>
      <c r="OA25" s="30"/>
      <c r="OB25" s="30"/>
      <c r="OC25" s="30"/>
      <c r="OD25" s="30"/>
      <c r="OE25" s="30"/>
      <c r="OF25" s="30"/>
      <c r="OG25" s="30"/>
      <c r="OH25" s="30"/>
      <c r="OI25" s="30"/>
      <c r="OJ25" s="30"/>
      <c r="OK25" s="30"/>
      <c r="OL25" s="30"/>
      <c r="OM25" s="30"/>
      <c r="ON25" s="30"/>
      <c r="OO25" s="30"/>
      <c r="OP25" s="30"/>
      <c r="OQ25" s="30"/>
      <c r="OR25" s="30"/>
      <c r="OS25" s="30"/>
      <c r="OT25" s="30"/>
      <c r="OU25" s="30"/>
      <c r="OV25" s="30"/>
      <c r="OW25" s="30"/>
      <c r="OX25" s="30"/>
      <c r="OY25" s="30"/>
      <c r="OZ25" s="30"/>
      <c r="PA25" s="30"/>
      <c r="PB25" s="30"/>
      <c r="PC25" s="30"/>
      <c r="PD25" s="30"/>
      <c r="PE25" s="30"/>
      <c r="PF25" s="30"/>
      <c r="PG25" s="30"/>
      <c r="PH25" s="30"/>
      <c r="PI25" s="30"/>
      <c r="PJ25" s="30"/>
      <c r="PK25" s="30"/>
      <c r="PL25" s="30"/>
      <c r="PM25" s="30"/>
      <c r="PN25" s="30"/>
      <c r="PO25" s="30"/>
      <c r="PP25" s="30"/>
      <c r="PQ25" s="30"/>
      <c r="PR25" s="30"/>
      <c r="PS25" s="30"/>
      <c r="PT25" s="30"/>
      <c r="PU25" s="30"/>
      <c r="PV25" s="30"/>
      <c r="PW25" s="30"/>
      <c r="PX25" s="30"/>
      <c r="PY25" s="30"/>
      <c r="PZ25" s="30"/>
      <c r="QA25" s="30"/>
      <c r="QB25" s="30"/>
      <c r="QC25" s="30"/>
      <c r="QD25" s="30"/>
      <c r="QE25" s="30"/>
      <c r="QF25" s="30"/>
      <c r="QG25" s="30"/>
      <c r="QH25" s="30"/>
      <c r="QI25" s="30"/>
      <c r="QJ25" s="30"/>
      <c r="QK25" s="30"/>
      <c r="QL25" s="30"/>
      <c r="QM25" s="30"/>
      <c r="QN25" s="30"/>
      <c r="QO25" s="30"/>
      <c r="QP25" s="30"/>
      <c r="QQ25" s="30"/>
      <c r="QR25" s="30"/>
      <c r="QS25" s="30"/>
      <c r="QT25" s="30"/>
      <c r="QU25" s="30"/>
      <c r="QV25" s="30"/>
      <c r="QW25" s="30"/>
      <c r="QX25" s="30"/>
      <c r="QY25" s="30"/>
      <c r="QZ25" s="30"/>
      <c r="RA25" s="30"/>
      <c r="RB25" s="30"/>
      <c r="RC25" s="30"/>
      <c r="RD25" s="30"/>
      <c r="RE25" s="30"/>
      <c r="RF25" s="30"/>
      <c r="RG25" s="30"/>
      <c r="RH25" s="30"/>
      <c r="RI25" s="30"/>
      <c r="RJ25" s="30"/>
      <c r="RK25" s="30"/>
      <c r="RL25" s="30"/>
      <c r="RM25" s="30"/>
      <c r="RN25" s="30"/>
      <c r="RO25" s="30"/>
      <c r="RP25" s="30"/>
      <c r="RQ25" s="30"/>
      <c r="RR25" s="30"/>
      <c r="RS25" s="30"/>
      <c r="RT25" s="30"/>
      <c r="RU25" s="30"/>
      <c r="RV25" s="30"/>
      <c r="RW25" s="30"/>
      <c r="RX25" s="30"/>
      <c r="RY25" s="30"/>
      <c r="RZ25" s="30"/>
      <c r="SA25" s="30"/>
      <c r="SB25" s="30"/>
      <c r="SC25" s="30"/>
      <c r="SD25" s="30"/>
      <c r="SE25" s="41"/>
      <c r="SF25" s="42"/>
      <c r="SG25" s="30"/>
      <c r="SH25" s="30"/>
      <c r="SI25" s="30"/>
      <c r="SJ25" s="30"/>
      <c r="SK25" s="30"/>
      <c r="SL25" s="30"/>
      <c r="SM25" s="30"/>
      <c r="SN25" s="30"/>
      <c r="SO25" s="30"/>
      <c r="SP25" s="30"/>
      <c r="SQ25" s="30"/>
      <c r="SR25" s="30"/>
      <c r="SS25" s="30"/>
      <c r="ST25" s="30"/>
      <c r="SU25" s="30"/>
      <c r="SV25" s="30"/>
      <c r="SW25" s="30"/>
      <c r="SX25" s="30"/>
      <c r="SY25" s="30"/>
      <c r="SZ25" s="30"/>
      <c r="TA25" s="30"/>
      <c r="TB25" s="30"/>
      <c r="TC25" s="30"/>
      <c r="TD25" s="30"/>
      <c r="TE25" s="30"/>
      <c r="TF25" s="30"/>
      <c r="TG25" s="30"/>
      <c r="TH25" s="30"/>
      <c r="TI25" s="30"/>
      <c r="TJ25" s="43"/>
      <c r="TK25" s="42"/>
      <c r="TL25" s="30"/>
      <c r="TM25" s="30"/>
      <c r="TN25" s="30"/>
      <c r="TO25" s="30"/>
      <c r="TP25" s="30"/>
      <c r="TQ25" s="30"/>
      <c r="TR25" s="30"/>
      <c r="TS25" s="30"/>
      <c r="TT25" s="30"/>
      <c r="TU25" s="30"/>
      <c r="TV25" s="30"/>
      <c r="TW25" s="30"/>
      <c r="TX25" s="30"/>
      <c r="TY25" s="30"/>
      <c r="TZ25" s="30"/>
      <c r="UA25" s="30"/>
      <c r="UB25" s="30"/>
      <c r="UC25" s="30"/>
      <c r="UD25" s="30"/>
      <c r="UE25" s="30"/>
      <c r="UF25" s="30"/>
      <c r="UG25" s="30"/>
      <c r="UH25" s="30"/>
      <c r="UI25" s="30"/>
      <c r="UJ25" s="30"/>
      <c r="UK25" s="30"/>
      <c r="UL25" s="30"/>
      <c r="UM25" s="30"/>
      <c r="UN25" s="43"/>
      <c r="UO25" s="42"/>
      <c r="UP25" s="30"/>
      <c r="UQ25" s="30"/>
      <c r="UR25" s="30"/>
      <c r="US25" s="30"/>
      <c r="UT25" s="30"/>
      <c r="UU25" s="30"/>
      <c r="UV25" s="30"/>
      <c r="UW25" s="30"/>
      <c r="UX25" s="30"/>
      <c r="UY25" s="30"/>
      <c r="UZ25" s="30"/>
      <c r="VA25" s="30"/>
      <c r="VB25" s="30"/>
      <c r="VC25" s="30"/>
      <c r="VD25" s="30"/>
      <c r="VE25" s="30"/>
      <c r="VF25" s="30"/>
      <c r="VG25" s="30"/>
      <c r="VH25" s="30"/>
      <c r="VI25" s="30"/>
      <c r="VJ25" s="30"/>
      <c r="VK25" s="30"/>
      <c r="VL25" s="30"/>
      <c r="VM25" s="30"/>
      <c r="VN25" s="30"/>
      <c r="VO25" s="30"/>
      <c r="VP25" s="30"/>
      <c r="VQ25" s="30"/>
      <c r="VR25" s="30"/>
      <c r="VS25" s="43"/>
      <c r="VT25" s="44"/>
      <c r="VU25" s="30"/>
      <c r="VV25" s="30"/>
      <c r="VW25" s="30"/>
      <c r="VX25" s="30"/>
      <c r="VY25" s="30"/>
      <c r="VZ25" s="30"/>
      <c r="WA25" s="30"/>
      <c r="WB25" s="30"/>
      <c r="WC25" s="30"/>
      <c r="WD25" s="30"/>
      <c r="WE25" s="30"/>
      <c r="WF25" s="30"/>
      <c r="WG25" s="30"/>
      <c r="WH25" s="30"/>
      <c r="WI25" s="30"/>
      <c r="WJ25" s="30"/>
      <c r="WK25" s="30"/>
      <c r="WL25" s="30"/>
      <c r="WM25" s="30"/>
      <c r="WN25" s="30"/>
      <c r="WO25" s="30"/>
      <c r="WP25" s="30"/>
      <c r="WQ25" s="30"/>
      <c r="WR25" s="30"/>
      <c r="WS25" s="30"/>
      <c r="WT25" s="30"/>
      <c r="WU25" s="30"/>
      <c r="WV25" s="30"/>
      <c r="WW25" s="30"/>
      <c r="WX25" s="30"/>
      <c r="WY25" s="30"/>
      <c r="WZ25" s="30"/>
      <c r="XA25" s="30"/>
      <c r="XB25" s="30"/>
      <c r="XC25" s="30"/>
      <c r="XD25" s="30"/>
      <c r="XE25" s="30"/>
      <c r="XF25" s="30"/>
      <c r="XG25" s="30"/>
      <c r="XH25" s="30"/>
      <c r="XI25" s="30"/>
      <c r="XJ25" s="30"/>
      <c r="XK25" s="30"/>
      <c r="XL25" s="30"/>
      <c r="XM25" s="30"/>
      <c r="XN25" s="30"/>
      <c r="XO25" s="30"/>
      <c r="XP25" s="30"/>
      <c r="XQ25" s="30"/>
      <c r="XR25" s="30"/>
      <c r="XS25" s="30"/>
      <c r="XT25" s="30"/>
      <c r="XU25" s="30"/>
      <c r="XV25" s="30"/>
      <c r="XW25" s="30"/>
      <c r="XX25" s="30"/>
      <c r="XY25" s="30"/>
      <c r="XZ25" s="30"/>
      <c r="YA25" s="30"/>
      <c r="YB25" s="30"/>
      <c r="YC25" s="30"/>
      <c r="YD25" s="30"/>
      <c r="YE25" s="30"/>
      <c r="YF25" s="30"/>
      <c r="YG25" s="30"/>
      <c r="YH25" s="30"/>
      <c r="YI25" s="30"/>
      <c r="YJ25" s="30"/>
      <c r="YK25" s="30"/>
      <c r="YL25" s="30"/>
      <c r="YM25" s="30"/>
      <c r="YN25" s="30"/>
      <c r="YO25" s="30"/>
      <c r="YP25" s="30"/>
      <c r="YQ25" s="30"/>
      <c r="YR25" s="30"/>
      <c r="YS25" s="30"/>
      <c r="YT25" s="30"/>
      <c r="YU25" s="30"/>
      <c r="YV25" s="30"/>
      <c r="YW25" s="30"/>
      <c r="YX25" s="30"/>
      <c r="YY25" s="30"/>
      <c r="YZ25" s="30"/>
      <c r="ZA25" s="30"/>
      <c r="ZB25" s="30"/>
      <c r="ZC25" s="30"/>
      <c r="ZD25" s="30"/>
      <c r="ZE25" s="30"/>
      <c r="ZF25" s="30"/>
      <c r="ZG25" s="30"/>
      <c r="ZH25" s="30"/>
      <c r="ZI25" s="30"/>
      <c r="ZJ25" s="30"/>
      <c r="ZK25" s="30"/>
      <c r="ZL25" s="30"/>
      <c r="ZM25" s="30"/>
      <c r="ZN25" s="30"/>
      <c r="ZO25" s="30"/>
      <c r="ZP25" s="30"/>
      <c r="ZQ25" s="30"/>
      <c r="ZR25" s="30"/>
      <c r="ZS25" s="30"/>
      <c r="ZT25" s="30"/>
      <c r="ZU25" s="30"/>
      <c r="ZV25" s="30"/>
      <c r="ZW25" s="30"/>
      <c r="ZX25" s="30"/>
      <c r="ZY25" s="30"/>
      <c r="ZZ25" s="30"/>
      <c r="AAA25" s="30"/>
      <c r="AAB25" s="30"/>
      <c r="AAC25" s="30"/>
      <c r="AAD25" s="30"/>
      <c r="AAE25" s="30"/>
      <c r="AAF25" s="30"/>
      <c r="AAG25" s="30"/>
      <c r="AAH25" s="30"/>
      <c r="AAI25" s="30"/>
      <c r="AAJ25" s="30"/>
      <c r="AAK25" s="30"/>
      <c r="AAL25" s="30"/>
      <c r="AAM25" s="30"/>
      <c r="AAN25" s="30"/>
      <c r="AAO25" s="30"/>
      <c r="AAP25" s="30"/>
      <c r="AAQ25" s="30"/>
      <c r="AAR25" s="30"/>
      <c r="AAS25" s="30"/>
      <c r="AAT25" s="30"/>
      <c r="AAU25" s="30"/>
      <c r="AAV25" s="30"/>
      <c r="AAW25" s="30"/>
      <c r="AAX25" s="30"/>
      <c r="AAY25" s="30"/>
      <c r="AAZ25" s="30"/>
      <c r="ABA25" s="30"/>
      <c r="ABB25" s="30"/>
      <c r="ABC25" s="30"/>
      <c r="ABD25" s="30"/>
      <c r="ABE25" s="30"/>
      <c r="ABF25" s="30"/>
      <c r="ABG25" s="30"/>
      <c r="ABH25" s="30"/>
      <c r="ABI25" s="30"/>
      <c r="ABJ25" s="30"/>
      <c r="ABK25" s="30"/>
      <c r="ABL25" s="30"/>
      <c r="ABM25" s="30"/>
      <c r="ABN25" s="30"/>
      <c r="ABO25" s="30"/>
      <c r="ABP25" s="30"/>
      <c r="ABQ25" s="30"/>
      <c r="ABR25" s="30"/>
      <c r="ABS25" s="30"/>
      <c r="ABT25" s="30"/>
      <c r="ABU25" s="30"/>
      <c r="ABV25" s="30"/>
      <c r="ABW25" s="30"/>
      <c r="ABX25" s="30"/>
      <c r="ABY25" s="30"/>
      <c r="ABZ25" s="30"/>
      <c r="ACA25" s="30"/>
      <c r="ACB25" s="30"/>
      <c r="ACC25" s="30"/>
      <c r="ACD25" s="30"/>
      <c r="ACE25" s="30"/>
      <c r="ACF25" s="30"/>
      <c r="ACG25" s="30"/>
      <c r="ACH25" s="30"/>
      <c r="ACI25" s="30"/>
      <c r="ACJ25" s="30"/>
      <c r="ACK25" s="30"/>
      <c r="ACL25" s="30"/>
      <c r="ACM25" s="30"/>
      <c r="ACN25" s="30"/>
      <c r="ACO25" s="30"/>
      <c r="ACP25" s="30"/>
      <c r="ACQ25" s="30"/>
      <c r="ACR25" s="30"/>
      <c r="ACS25" s="30"/>
      <c r="ACT25" s="30"/>
      <c r="ACU25" s="30"/>
      <c r="ACV25" s="30"/>
      <c r="ACW25" s="30"/>
      <c r="ACX25" s="30"/>
      <c r="ACY25" s="30"/>
      <c r="ACZ25" s="30"/>
      <c r="ADA25" s="30"/>
      <c r="ADB25" s="30"/>
      <c r="ADC25" s="30"/>
      <c r="ADD25" s="30"/>
      <c r="ADE25" s="30"/>
      <c r="ADF25" s="30"/>
      <c r="ADG25" s="30"/>
      <c r="ADH25" s="30"/>
      <c r="ADI25" s="30"/>
      <c r="ADJ25" s="30"/>
      <c r="ADK25" s="30"/>
      <c r="ADL25" s="30"/>
      <c r="ADM25" s="30"/>
      <c r="ADN25" s="30"/>
      <c r="ADO25" s="30"/>
      <c r="ADP25" s="30"/>
      <c r="ADQ25" s="30"/>
      <c r="ADR25" s="30"/>
      <c r="ADS25" s="30"/>
      <c r="ADT25" s="30"/>
      <c r="ADU25" s="30"/>
      <c r="ADV25" s="30"/>
      <c r="ADW25" s="30"/>
      <c r="ADX25" s="30"/>
      <c r="ADY25" s="30"/>
      <c r="ADZ25" s="30"/>
      <c r="AEA25" s="30"/>
      <c r="AEB25" s="30"/>
      <c r="AEC25" s="30"/>
      <c r="AED25" s="30"/>
      <c r="AEE25" s="30"/>
      <c r="AEF25" s="30"/>
      <c r="AEG25" s="30"/>
      <c r="AEH25" s="30"/>
      <c r="AEI25" s="30"/>
      <c r="AEJ25" s="30"/>
      <c r="AEK25" s="30"/>
      <c r="AEL25" s="30"/>
      <c r="AEM25" s="30"/>
      <c r="AEN25" s="30"/>
      <c r="AEO25" s="30"/>
      <c r="AEP25" s="30"/>
      <c r="AEQ25" s="30"/>
      <c r="AER25" s="30"/>
      <c r="AES25" s="30"/>
      <c r="AET25" s="30"/>
      <c r="AEU25" s="30"/>
      <c r="AEV25" s="30"/>
      <c r="AEW25" s="30"/>
      <c r="AEX25" s="30"/>
      <c r="AEY25" s="30"/>
      <c r="AEZ25" s="30"/>
      <c r="AFA25" s="30"/>
      <c r="AFB25" s="30"/>
      <c r="AFC25" s="30"/>
      <c r="AFD25" s="30"/>
      <c r="AFE25" s="30"/>
      <c r="AFF25" s="30"/>
      <c r="AFG25" s="30"/>
      <c r="AFH25" s="30"/>
      <c r="AFI25" s="30"/>
      <c r="AFJ25" s="30"/>
      <c r="AFK25" s="30"/>
      <c r="AFL25" s="30"/>
      <c r="AFM25" s="30"/>
      <c r="AFN25" s="30"/>
      <c r="AFO25" s="30"/>
      <c r="AFP25" s="30"/>
      <c r="AFQ25" s="30"/>
      <c r="AFR25" s="30"/>
      <c r="AFS25" s="30"/>
      <c r="AFT25" s="30"/>
      <c r="AFU25" s="30"/>
      <c r="AFV25" s="30"/>
      <c r="AFW25" s="30"/>
      <c r="AFX25" s="30"/>
      <c r="AFY25" s="30"/>
      <c r="AFZ25" s="30"/>
      <c r="AGA25" s="30"/>
      <c r="AGB25" s="30"/>
      <c r="AGC25" s="30"/>
      <c r="AGD25" s="30"/>
      <c r="AGE25" s="30"/>
      <c r="AGF25" s="30"/>
      <c r="AGG25" s="30"/>
      <c r="AGH25" s="30"/>
      <c r="AGI25" s="30"/>
      <c r="AGJ25" s="30"/>
      <c r="AGK25" s="30"/>
      <c r="AGL25" s="30"/>
      <c r="AGM25" s="30"/>
      <c r="AGN25" s="30"/>
      <c r="AGO25" s="30"/>
      <c r="AGP25" s="30"/>
      <c r="AGQ25" s="30"/>
      <c r="AGR25" s="30"/>
      <c r="AGS25" s="30"/>
      <c r="AGT25" s="30"/>
      <c r="AGU25" s="30"/>
      <c r="AGV25" s="30"/>
      <c r="AGW25" s="30"/>
      <c r="AGX25" s="30"/>
      <c r="AGY25" s="30"/>
      <c r="AGZ25" s="30"/>
      <c r="AHA25" s="30"/>
      <c r="AHB25" s="30"/>
      <c r="AHC25" s="30"/>
      <c r="AHD25" s="30"/>
      <c r="AHE25" s="30"/>
      <c r="AHF25" s="30"/>
      <c r="AHG25" s="30"/>
      <c r="AHH25" s="30"/>
      <c r="AHI25" s="30"/>
      <c r="AHJ25" s="30"/>
      <c r="AHK25" s="30"/>
      <c r="AHL25" s="30"/>
      <c r="AHM25" s="30"/>
      <c r="AHN25" s="30"/>
      <c r="AHO25" s="30"/>
      <c r="AHP25" s="30"/>
      <c r="AHQ25" s="30"/>
      <c r="AHR25" s="30"/>
      <c r="AHS25" s="30"/>
      <c r="AHT25" s="30"/>
      <c r="AHU25" s="30"/>
      <c r="AHV25" s="30"/>
      <c r="AHW25" s="30"/>
      <c r="AHX25" s="30"/>
      <c r="AHY25" s="30"/>
      <c r="AHZ25" s="30"/>
      <c r="AIA25" s="30"/>
      <c r="AIB25" s="30"/>
      <c r="AIC25" s="30"/>
      <c r="AID25" s="30"/>
      <c r="AIE25" s="30"/>
      <c r="AIF25" s="30"/>
      <c r="AIG25" s="30"/>
      <c r="AIH25" s="30"/>
      <c r="AII25" s="30"/>
      <c r="AIJ25" s="30"/>
      <c r="AIK25" s="30"/>
      <c r="AIL25" s="30"/>
      <c r="AIM25" s="30"/>
      <c r="AIN25" s="30"/>
      <c r="AIO25" s="30"/>
      <c r="AIP25" s="30"/>
      <c r="AIQ25" s="30"/>
      <c r="AIR25" s="30"/>
      <c r="AIS25" s="30"/>
      <c r="AIT25" s="30"/>
      <c r="AIU25" s="30"/>
      <c r="AIV25" s="30"/>
      <c r="AIW25" s="30"/>
      <c r="AIX25" s="30"/>
      <c r="AIY25" s="30"/>
      <c r="AIZ25" s="30"/>
      <c r="AJA25" s="30"/>
      <c r="AJB25" s="30"/>
      <c r="AJC25" s="30"/>
      <c r="AJD25" s="30"/>
      <c r="AJE25" s="30"/>
      <c r="AJF25" s="30"/>
      <c r="AJG25" s="30"/>
      <c r="AJH25" s="30"/>
      <c r="AJI25" s="30"/>
      <c r="AJJ25" s="30"/>
      <c r="AJK25" s="30"/>
      <c r="AJL25" s="30"/>
      <c r="AJM25" s="30"/>
      <c r="AJN25" s="30"/>
      <c r="AJO25" s="30"/>
      <c r="AJP25" s="30"/>
      <c r="AJQ25" s="30"/>
      <c r="AJR25" s="30"/>
      <c r="AJS25" s="30"/>
      <c r="AJT25" s="30"/>
      <c r="AJU25" s="30"/>
      <c r="AJV25" s="30"/>
      <c r="AJW25" s="30"/>
      <c r="AJX25" s="30"/>
      <c r="AJY25" s="30"/>
      <c r="AJZ25" s="30"/>
      <c r="AKA25" s="30"/>
      <c r="AKB25" s="30"/>
      <c r="AKC25" s="30"/>
      <c r="AKD25" s="30"/>
      <c r="AKE25" s="30"/>
      <c r="AKF25" s="30"/>
      <c r="AKG25" s="30"/>
      <c r="AKH25" s="30"/>
      <c r="AKI25" s="30"/>
      <c r="AKJ25" s="30"/>
      <c r="AKK25" s="30"/>
      <c r="AKL25" s="30"/>
      <c r="AKM25" s="30"/>
      <c r="AKN25" s="30"/>
      <c r="AKO25" s="30"/>
      <c r="AKP25" s="30"/>
      <c r="AKQ25" s="30"/>
      <c r="AKR25" s="30"/>
      <c r="AKS25" s="30"/>
      <c r="AKT25" s="30"/>
      <c r="AKU25" s="30"/>
      <c r="AKV25" s="30"/>
      <c r="AKW25" s="30"/>
      <c r="AKX25" s="30"/>
      <c r="AKY25" s="30"/>
      <c r="AKZ25" s="30"/>
      <c r="ALA25" s="30"/>
      <c r="ALB25" s="30"/>
      <c r="ALC25" s="30"/>
      <c r="ALD25" s="30"/>
      <c r="ALE25" s="30"/>
      <c r="ALF25" s="30"/>
      <c r="ALG25" s="30"/>
      <c r="ALH25" s="30"/>
      <c r="ALI25" s="30"/>
      <c r="ALJ25" s="30"/>
      <c r="ALK25" s="30"/>
      <c r="ALL25" s="30"/>
      <c r="ALM25" s="30"/>
      <c r="ALN25" s="30"/>
      <c r="ALO25" s="30"/>
      <c r="ALP25" s="30"/>
      <c r="ALQ25" s="30"/>
      <c r="ALR25" s="30"/>
      <c r="ALS25" s="30"/>
      <c r="ALT25" s="30"/>
      <c r="ALU25" s="30"/>
      <c r="ALV25" s="30"/>
      <c r="ALW25" s="30"/>
      <c r="ALX25" s="30"/>
      <c r="ALY25" s="30"/>
      <c r="ALZ25" s="30"/>
      <c r="AMA25" s="30"/>
      <c r="AMB25" s="30"/>
      <c r="AMC25" s="30"/>
      <c r="AMD25" s="30"/>
      <c r="AME25" s="30"/>
      <c r="AMF25" s="30"/>
      <c r="AMG25" s="30"/>
      <c r="AMH25" s="30"/>
      <c r="AMI25" s="30"/>
      <c r="AMJ25" s="30"/>
      <c r="AMK25" s="30"/>
      <c r="AML25" s="30"/>
      <c r="AMM25" s="30"/>
      <c r="AMN25" s="30"/>
      <c r="AMO25" s="30"/>
      <c r="AMP25" s="30"/>
      <c r="AMQ25" s="30"/>
      <c r="AMR25" s="30"/>
      <c r="AMS25" s="30"/>
      <c r="AMT25" s="30"/>
      <c r="AMU25" s="30"/>
      <c r="AMV25" s="30"/>
      <c r="AMW25" s="30"/>
      <c r="AMX25" s="30"/>
      <c r="AMY25" s="30"/>
      <c r="AMZ25" s="30"/>
      <c r="ANA25" s="30"/>
      <c r="ANB25" s="30"/>
      <c r="ANC25" s="30"/>
      <c r="AND25" s="30"/>
      <c r="ANE25" s="30"/>
      <c r="ANF25" s="30"/>
      <c r="ANG25" s="30"/>
      <c r="ANH25" s="30"/>
      <c r="ANI25" s="30"/>
      <c r="ANJ25" s="30"/>
      <c r="ANK25" s="30"/>
      <c r="ANL25" s="30"/>
      <c r="ANM25" s="30"/>
      <c r="ANN25" s="30"/>
      <c r="ANO25" s="30"/>
      <c r="ANP25" s="30"/>
      <c r="ANQ25" s="30"/>
      <c r="ANR25" s="30"/>
      <c r="ANS25" s="30"/>
      <c r="ANT25" s="30"/>
      <c r="ANU25" s="30"/>
      <c r="ANV25" s="30"/>
      <c r="ANW25" s="30"/>
      <c r="ANX25" s="30"/>
      <c r="ANY25" s="30"/>
      <c r="ANZ25" s="30"/>
      <c r="AOA25" s="30"/>
      <c r="AOB25" s="30"/>
      <c r="AOC25" s="30"/>
      <c r="AOD25" s="30"/>
      <c r="AOE25" s="30"/>
      <c r="AOF25" s="30"/>
      <c r="AOG25" s="30"/>
      <c r="AOH25" s="30"/>
      <c r="AOI25" s="30"/>
      <c r="AOJ25" s="30"/>
      <c r="AOK25" s="30"/>
      <c r="AOL25" s="30"/>
      <c r="AOM25" s="30"/>
      <c r="AON25" s="30"/>
      <c r="AOO25" s="30"/>
      <c r="AOP25" s="30"/>
      <c r="AOQ25" s="30"/>
      <c r="AOR25" s="30"/>
      <c r="AOS25" s="30"/>
      <c r="AOT25" s="30"/>
      <c r="AOU25" s="30"/>
      <c r="AOV25" s="30"/>
      <c r="AOW25" s="30"/>
      <c r="AOX25" s="30"/>
      <c r="AOY25" s="30"/>
      <c r="AOZ25" s="30"/>
      <c r="APA25" s="30"/>
      <c r="APB25" s="30"/>
      <c r="APC25" s="30"/>
      <c r="APD25" s="30"/>
      <c r="APE25" s="30"/>
      <c r="APF25" s="30"/>
      <c r="APG25" s="30"/>
      <c r="APH25" s="30"/>
      <c r="API25" s="30"/>
      <c r="APJ25" s="30"/>
      <c r="APK25" s="30"/>
      <c r="APL25" s="30"/>
      <c r="APM25" s="30"/>
      <c r="APN25" s="30"/>
      <c r="APO25" s="30"/>
      <c r="APP25" s="30"/>
      <c r="APQ25" s="30"/>
      <c r="APR25" s="30"/>
      <c r="APS25" s="30"/>
      <c r="APT25" s="30"/>
      <c r="APU25" s="30"/>
      <c r="APV25" s="30"/>
      <c r="APW25" s="30"/>
      <c r="APX25" s="30"/>
      <c r="APY25" s="30"/>
      <c r="APZ25" s="30"/>
      <c r="AQA25" s="30"/>
      <c r="AQB25" s="30"/>
      <c r="AQC25" s="30"/>
      <c r="AQD25" s="30"/>
      <c r="AQE25" s="30"/>
      <c r="AQF25" s="30"/>
      <c r="AQG25" s="30"/>
      <c r="AQH25" s="30"/>
      <c r="AQI25" s="30"/>
      <c r="AQJ25" s="30"/>
      <c r="AQK25" s="30"/>
      <c r="AQL25" s="30"/>
      <c r="AQM25" s="30"/>
      <c r="AQN25" s="30"/>
      <c r="AQO25" s="30"/>
      <c r="AQP25" s="30"/>
      <c r="AQQ25" s="30"/>
      <c r="AQR25" s="30"/>
      <c r="AQS25" s="30"/>
      <c r="AQT25" s="30"/>
      <c r="AQU25" s="30"/>
      <c r="AQV25" s="30"/>
      <c r="AQW25" s="30"/>
      <c r="AQX25" s="30"/>
      <c r="AQY25" s="30"/>
      <c r="AQZ25" s="30"/>
      <c r="ARA25" s="30"/>
      <c r="ARB25" s="30"/>
      <c r="ARC25" s="30"/>
      <c r="ARD25" s="30"/>
      <c r="ARE25" s="30"/>
      <c r="ARF25" s="30"/>
      <c r="ARG25" s="30"/>
      <c r="ARH25" s="30"/>
      <c r="ARI25" s="30"/>
      <c r="ARJ25" s="30"/>
      <c r="ARK25" s="30"/>
      <c r="ARL25" s="30"/>
      <c r="ARM25" s="30"/>
      <c r="ARN25" s="30"/>
      <c r="ARO25" s="30"/>
      <c r="ARP25" s="30"/>
      <c r="ARQ25" s="30"/>
      <c r="ARR25" s="30"/>
      <c r="ARS25" s="30"/>
      <c r="ART25" s="30"/>
      <c r="ARU25" s="30"/>
      <c r="ARV25" s="30"/>
      <c r="ARW25" s="30"/>
      <c r="ARX25" s="30"/>
      <c r="ARY25" s="30"/>
      <c r="ARZ25" s="30"/>
      <c r="ASA25" s="30"/>
      <c r="ASB25" s="30"/>
      <c r="ASC25" s="30"/>
      <c r="ASD25" s="30"/>
      <c r="ASE25" s="30"/>
      <c r="ASF25" s="30"/>
      <c r="ASG25" s="30"/>
      <c r="ASH25" s="30"/>
      <c r="ASI25" s="30"/>
      <c r="ASJ25" s="30"/>
      <c r="ASK25" s="30"/>
      <c r="ASL25" s="30"/>
      <c r="ASM25" s="30"/>
      <c r="ASN25" s="30"/>
      <c r="ASO25" s="30"/>
      <c r="ASP25" s="30"/>
      <c r="ASQ25" s="30"/>
      <c r="ASR25" s="30"/>
      <c r="ASS25" s="30"/>
      <c r="AST25" s="30"/>
      <c r="ASU25" s="30"/>
      <c r="ASV25" s="30"/>
      <c r="ASW25" s="30"/>
      <c r="ASX25" s="30"/>
      <c r="ASY25" s="30"/>
      <c r="ASZ25" s="30"/>
      <c r="ATA25" s="30"/>
      <c r="ATB25" s="30"/>
      <c r="ATC25" s="30"/>
      <c r="ATD25" s="30"/>
      <c r="ATE25" s="30"/>
      <c r="ATF25" s="30"/>
      <c r="ATG25" s="30"/>
      <c r="ATH25" s="30"/>
      <c r="ATI25" s="30"/>
      <c r="ATJ25" s="30"/>
      <c r="ATK25" s="30"/>
      <c r="ATL25" s="30"/>
      <c r="ATM25" s="30"/>
      <c r="ATN25" s="30"/>
      <c r="ATO25" s="30"/>
      <c r="ATP25" s="30"/>
      <c r="ATQ25" s="30"/>
      <c r="ATR25" s="30"/>
      <c r="ATS25" s="30"/>
      <c r="ATT25" s="30"/>
      <c r="ATU25" s="30"/>
      <c r="ATV25" s="30"/>
      <c r="ATW25" s="30"/>
      <c r="ATX25" s="30"/>
      <c r="ATY25" s="30"/>
      <c r="ATZ25" s="30"/>
      <c r="AUA25" s="30"/>
      <c r="AUB25" s="30"/>
      <c r="AUC25" s="30"/>
      <c r="AUD25" s="30"/>
      <c r="AUE25" s="30"/>
      <c r="AUF25" s="30"/>
      <c r="AUG25" s="30"/>
      <c r="AUH25" s="30"/>
      <c r="AUI25" s="30"/>
      <c r="AUJ25" s="30"/>
      <c r="AUK25" s="30"/>
      <c r="AUL25" s="30"/>
      <c r="AUM25" s="30"/>
      <c r="AUN25" s="30"/>
      <c r="AUO25" s="30"/>
      <c r="AUP25" s="30"/>
      <c r="AUQ25" s="30"/>
      <c r="AUR25" s="30"/>
      <c r="AUS25" s="30"/>
      <c r="AUT25" s="30"/>
      <c r="AUU25" s="30"/>
      <c r="AUV25" s="30"/>
      <c r="AUW25" s="30"/>
      <c r="AUX25" s="30"/>
      <c r="AUY25" s="30"/>
      <c r="AUZ25" s="30"/>
      <c r="AVA25" s="30"/>
      <c r="AVB25" s="30"/>
      <c r="AVC25" s="30"/>
      <c r="AVD25" s="30"/>
      <c r="AVE25" s="30"/>
      <c r="AVF25" s="30"/>
      <c r="AVG25" s="30"/>
      <c r="AVH25" s="30"/>
      <c r="AVI25" s="30"/>
      <c r="AVJ25" s="30"/>
      <c r="AVK25" s="30"/>
      <c r="AVL25" s="30"/>
      <c r="AVM25" s="30"/>
      <c r="AVN25" s="30"/>
      <c r="AVO25" s="30"/>
      <c r="AVP25" s="30"/>
      <c r="AVQ25" s="30"/>
      <c r="AVR25" s="30"/>
      <c r="AVS25" s="30"/>
      <c r="AVT25" s="30"/>
      <c r="AVU25" s="30"/>
      <c r="AVV25" s="30"/>
      <c r="AVW25" s="30"/>
      <c r="AVX25" s="30"/>
      <c r="AVY25" s="30"/>
      <c r="AVZ25" s="30"/>
      <c r="AWA25" s="30"/>
      <c r="AWB25" s="30"/>
      <c r="AWC25" s="30"/>
      <c r="AWD25" s="30"/>
      <c r="AWE25" s="30"/>
      <c r="AWF25" s="30"/>
      <c r="AWG25" s="30"/>
      <c r="AWH25" s="30"/>
      <c r="AWI25" s="30"/>
      <c r="AWJ25" s="30"/>
      <c r="AWK25" s="30"/>
      <c r="AWL25" s="30"/>
      <c r="AWM25" s="30"/>
      <c r="AWN25" s="30"/>
      <c r="AWO25" s="30"/>
      <c r="AWP25" s="30"/>
      <c r="AWQ25" s="30"/>
      <c r="AWR25" s="30"/>
      <c r="AWS25" s="30"/>
      <c r="AWT25" s="30"/>
      <c r="AWU25" s="30"/>
      <c r="AWV25" s="30"/>
      <c r="AWW25" s="30"/>
      <c r="AWX25" s="30"/>
      <c r="AWY25" s="30"/>
      <c r="AWZ25" s="30"/>
      <c r="AXA25" s="30"/>
      <c r="AXB25" s="30"/>
      <c r="AXC25" s="30"/>
      <c r="AXD25" s="30"/>
      <c r="AXE25" s="30"/>
      <c r="AXF25" s="30"/>
      <c r="AXG25" s="30"/>
      <c r="AXH25" s="30"/>
      <c r="AXI25" s="30"/>
      <c r="AXJ25" s="30"/>
      <c r="AXK25" s="30"/>
      <c r="AXL25" s="30"/>
      <c r="AXM25" s="30"/>
      <c r="AXN25" s="30"/>
      <c r="AXO25" s="30"/>
      <c r="AXP25" s="30"/>
      <c r="AXQ25" s="30"/>
      <c r="AXR25" s="30"/>
      <c r="AXS25" s="30"/>
      <c r="AXT25" s="30"/>
      <c r="AXU25" s="30"/>
      <c r="AXV25" s="30"/>
      <c r="AXW25" s="30"/>
      <c r="AXX25" s="30"/>
      <c r="AXY25" s="30"/>
      <c r="AXZ25" s="30"/>
      <c r="AYA25" s="30"/>
      <c r="AYB25" s="30"/>
      <c r="AYC25" s="30"/>
      <c r="AYD25" s="30"/>
      <c r="AYE25" s="30"/>
      <c r="AYF25" s="30"/>
      <c r="AYG25" s="30"/>
      <c r="AYH25" s="30"/>
      <c r="AYI25" s="30"/>
      <c r="AYJ25" s="30"/>
      <c r="AYK25" s="30"/>
      <c r="AYL25" s="30"/>
      <c r="AYM25" s="30"/>
      <c r="AYN25" s="30"/>
      <c r="AYO25" s="30"/>
      <c r="AYP25" s="30"/>
      <c r="AYQ25" s="30"/>
      <c r="AYR25" s="30"/>
      <c r="AYS25" s="30"/>
      <c r="AYT25" s="30"/>
      <c r="AYU25" s="30"/>
      <c r="AYV25" s="30"/>
      <c r="AYW25" s="30"/>
      <c r="AYX25" s="30"/>
      <c r="AYY25" s="30"/>
      <c r="AYZ25" s="30"/>
      <c r="AZA25" s="30"/>
      <c r="AZB25" s="30"/>
      <c r="AZC25" s="30"/>
      <c r="AZD25" s="30"/>
      <c r="AZE25" s="30"/>
      <c r="AZF25" s="30"/>
      <c r="AZG25" s="30"/>
      <c r="AZH25" s="30"/>
      <c r="AZI25" s="30"/>
      <c r="AZJ25" s="30"/>
      <c r="AZK25" s="30"/>
      <c r="AZL25" s="30"/>
      <c r="AZM25" s="30"/>
      <c r="AZN25" s="30"/>
      <c r="AZO25" s="30"/>
      <c r="AZP25" s="30"/>
      <c r="AZQ25" s="30"/>
      <c r="AZR25" s="30"/>
      <c r="AZS25" s="30"/>
      <c r="AZT25" s="30"/>
      <c r="AZU25" s="30"/>
      <c r="AZV25" s="30"/>
      <c r="AZW25" s="30"/>
      <c r="AZX25" s="30"/>
      <c r="AZY25" s="30"/>
      <c r="AZZ25" s="30"/>
      <c r="BAA25" s="30"/>
      <c r="BAB25" s="30"/>
      <c r="BAC25" s="30"/>
      <c r="BAD25" s="30"/>
      <c r="BAE25" s="30"/>
      <c r="BAF25" s="30"/>
      <c r="BAG25" s="30"/>
      <c r="BAH25" s="30"/>
      <c r="BAI25" s="30"/>
      <c r="BAJ25" s="30"/>
      <c r="BAK25" s="30"/>
      <c r="BAL25" s="30"/>
      <c r="BAM25" s="30"/>
      <c r="BAN25" s="30"/>
      <c r="BAO25" s="30"/>
      <c r="BAP25" s="30"/>
      <c r="BAQ25" s="30"/>
      <c r="BAR25" s="30"/>
      <c r="BAS25" s="30"/>
      <c r="BAT25" s="30"/>
      <c r="BAU25" s="30"/>
      <c r="BAV25" s="30"/>
      <c r="BAW25" s="30"/>
      <c r="BAX25" s="30"/>
      <c r="BAY25" s="30"/>
      <c r="BAZ25" s="30"/>
      <c r="BBA25" s="30"/>
      <c r="BBB25" s="30"/>
      <c r="BBC25" s="30"/>
      <c r="BBD25" s="30"/>
      <c r="BBE25" s="30"/>
      <c r="BBF25" s="30"/>
      <c r="BBG25" s="30"/>
      <c r="BBH25" s="30"/>
      <c r="BBI25" s="30"/>
      <c r="BBJ25" s="30"/>
      <c r="BBK25" s="30"/>
      <c r="BBL25" s="30"/>
      <c r="BBM25" s="30"/>
      <c r="BBN25" s="30"/>
      <c r="BBO25" s="30"/>
      <c r="BBP25" s="30"/>
      <c r="BBQ25" s="30"/>
      <c r="BBR25" s="30"/>
      <c r="BBS25" s="30"/>
      <c r="BBT25" s="30"/>
      <c r="BBU25" s="30"/>
      <c r="BBV25" s="30"/>
      <c r="BBW25" s="30"/>
      <c r="BBX25" s="30"/>
      <c r="BBY25" s="30"/>
      <c r="BBZ25" s="30"/>
      <c r="BCA25" s="30"/>
      <c r="BCB25" s="30"/>
      <c r="BCC25" s="30"/>
      <c r="BCD25" s="30"/>
      <c r="BCE25" s="30"/>
      <c r="BCF25" s="30"/>
      <c r="BCG25" s="30"/>
      <c r="BCH25" s="30"/>
      <c r="BCI25" s="30"/>
      <c r="BCJ25" s="30"/>
      <c r="BCK25" s="30"/>
      <c r="BCL25" s="30"/>
      <c r="BCM25" s="30"/>
      <c r="BCN25" s="30"/>
      <c r="BCO25" s="30"/>
      <c r="BCP25" s="30"/>
      <c r="BCQ25" s="30"/>
      <c r="BCR25" s="30"/>
      <c r="BCS25" s="30"/>
      <c r="BCT25" s="30"/>
      <c r="BCU25" s="30"/>
      <c r="BCV25" s="30"/>
      <c r="BCW25" s="30"/>
      <c r="BCX25" s="30"/>
      <c r="BCY25" s="30"/>
      <c r="BCZ25" s="30"/>
      <c r="BDA25" s="30"/>
      <c r="BDB25" s="30"/>
      <c r="BDC25" s="30"/>
      <c r="BDD25" s="30"/>
      <c r="BDE25" s="30"/>
      <c r="BDF25" s="30"/>
      <c r="BDG25" s="30"/>
      <c r="BDH25" s="30"/>
      <c r="BDI25" s="30"/>
      <c r="BDJ25" s="30"/>
      <c r="BDK25" s="30"/>
      <c r="BDL25" s="30"/>
      <c r="BDM25" s="30"/>
      <c r="BDN25" s="30"/>
      <c r="BDO25" s="30"/>
      <c r="BDP25" s="30"/>
      <c r="BDQ25" s="30"/>
      <c r="BDR25" s="30"/>
      <c r="BDS25" s="30"/>
    </row>
    <row r="26" spans="1:1475" x14ac:dyDescent="0.25">
      <c r="A26" s="36" t="s">
        <v>31</v>
      </c>
      <c r="B26" s="30"/>
      <c r="C26" s="37"/>
      <c r="D26" s="37" t="str">
        <f t="shared" si="53"/>
        <v/>
      </c>
      <c r="E26" s="37"/>
      <c r="F26" s="31"/>
      <c r="G26" s="30"/>
      <c r="H26" s="32"/>
      <c r="I26" s="38"/>
      <c r="J26" s="32"/>
      <c r="K26" s="33"/>
      <c r="L26" s="34"/>
      <c r="M26" s="30"/>
      <c r="N26" s="35"/>
      <c r="O26" s="39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0"/>
      <c r="JP26" s="40"/>
      <c r="JQ26" s="40"/>
      <c r="JR26" s="40"/>
      <c r="JS26" s="40"/>
      <c r="JT26" s="40"/>
      <c r="JU26" s="40"/>
      <c r="JV26" s="40"/>
      <c r="JW26" s="40"/>
      <c r="JX26" s="40"/>
      <c r="JY26" s="40"/>
      <c r="JZ26" s="40"/>
      <c r="KA26" s="40"/>
      <c r="KB26" s="40"/>
      <c r="KC26" s="40"/>
      <c r="KD26" s="40"/>
      <c r="KE26" s="40"/>
      <c r="KF26" s="40"/>
      <c r="KG26" s="40"/>
      <c r="KH26" s="40"/>
      <c r="KI26" s="40"/>
      <c r="KJ26" s="40"/>
      <c r="KK26" s="40"/>
      <c r="KL26" s="40"/>
      <c r="KM26" s="40"/>
      <c r="KN26" s="40"/>
      <c r="KO26" s="40"/>
      <c r="KP26" s="40"/>
      <c r="KQ26" s="40"/>
      <c r="KR26" s="40"/>
      <c r="KS26" s="40"/>
      <c r="KT26" s="40"/>
      <c r="KU26" s="40"/>
      <c r="KV26" s="40"/>
      <c r="KW26" s="40"/>
      <c r="KX26" s="40"/>
      <c r="KY26" s="40"/>
      <c r="KZ26" s="40"/>
      <c r="LA26" s="40"/>
      <c r="LB26" s="40"/>
      <c r="LC26" s="40"/>
      <c r="LD26" s="40"/>
      <c r="LE26" s="40"/>
      <c r="LF26" s="40"/>
      <c r="LG26" s="40"/>
      <c r="LH26" s="40"/>
      <c r="LI26" s="40"/>
      <c r="LJ26" s="40"/>
      <c r="LK26" s="40"/>
      <c r="LL26" s="40"/>
      <c r="LM26" s="40"/>
      <c r="LN26" s="40"/>
      <c r="LO26" s="40"/>
      <c r="LP26" s="40"/>
      <c r="LQ26" s="40"/>
      <c r="LR26" s="40"/>
      <c r="LS26" s="40"/>
      <c r="LT26" s="40"/>
      <c r="LU26" s="40"/>
      <c r="LV26" s="40"/>
      <c r="LW26" s="40"/>
      <c r="LX26" s="40"/>
      <c r="LY26" s="40"/>
      <c r="LZ26" s="40"/>
      <c r="MA26" s="40"/>
      <c r="MB26" s="40"/>
      <c r="MC26" s="40"/>
      <c r="MD26" s="40"/>
      <c r="ME26" s="40"/>
      <c r="MF26" s="40"/>
      <c r="MG26" s="40"/>
      <c r="MH26" s="40"/>
      <c r="MI26" s="40"/>
      <c r="MJ26" s="40"/>
      <c r="MK26" s="40"/>
      <c r="ML26" s="40"/>
      <c r="MM26" s="40"/>
      <c r="MN26" s="40"/>
      <c r="MO26" s="40"/>
      <c r="MP26" s="40"/>
      <c r="MQ26" s="40"/>
      <c r="MR26" s="40"/>
      <c r="MS26" s="40"/>
      <c r="MT26" s="40"/>
      <c r="MU26" s="40"/>
      <c r="MV26" s="40"/>
      <c r="MW26" s="40"/>
      <c r="MX26" s="40"/>
      <c r="MY26" s="40"/>
      <c r="MZ26" s="40"/>
      <c r="NA26" s="40"/>
      <c r="NB26" s="40"/>
      <c r="NC26" s="40"/>
      <c r="ND26" s="40"/>
      <c r="NE26" s="40"/>
      <c r="NF26" s="40"/>
      <c r="NG26" s="40"/>
      <c r="NH26" s="40"/>
      <c r="NI26" s="40"/>
      <c r="NJ26" s="40"/>
      <c r="NK26" s="40"/>
      <c r="NL26" s="40"/>
      <c r="NM26" s="40"/>
      <c r="NN26" s="40"/>
      <c r="NO26" s="40"/>
      <c r="NP26" s="30"/>
      <c r="NQ26" s="30"/>
      <c r="NR26" s="30"/>
      <c r="NS26" s="30"/>
      <c r="NT26" s="30"/>
      <c r="NU26" s="30"/>
      <c r="NV26" s="30"/>
      <c r="NW26" s="30"/>
      <c r="NX26" s="30"/>
      <c r="NY26" s="30"/>
      <c r="NZ26" s="30"/>
      <c r="OA26" s="30"/>
      <c r="OB26" s="30"/>
      <c r="OC26" s="30"/>
      <c r="OD26" s="30"/>
      <c r="OE26" s="30"/>
      <c r="OF26" s="30"/>
      <c r="OG26" s="30"/>
      <c r="OH26" s="30"/>
      <c r="OI26" s="30"/>
      <c r="OJ26" s="30"/>
      <c r="OK26" s="30"/>
      <c r="OL26" s="30"/>
      <c r="OM26" s="30"/>
      <c r="ON26" s="30"/>
      <c r="OO26" s="30"/>
      <c r="OP26" s="30"/>
      <c r="OQ26" s="30"/>
      <c r="OR26" s="30"/>
      <c r="OS26" s="30"/>
      <c r="OT26" s="30"/>
      <c r="OU26" s="30"/>
      <c r="OV26" s="30"/>
      <c r="OW26" s="30"/>
      <c r="OX26" s="30"/>
      <c r="OY26" s="30"/>
      <c r="OZ26" s="30"/>
      <c r="PA26" s="30"/>
      <c r="PB26" s="30"/>
      <c r="PC26" s="30"/>
      <c r="PD26" s="30"/>
      <c r="PE26" s="30"/>
      <c r="PF26" s="30"/>
      <c r="PG26" s="30"/>
      <c r="PH26" s="30"/>
      <c r="PI26" s="30"/>
      <c r="PJ26" s="30"/>
      <c r="PK26" s="30"/>
      <c r="PL26" s="30"/>
      <c r="PM26" s="30"/>
      <c r="PN26" s="30"/>
      <c r="PO26" s="30"/>
      <c r="PP26" s="30"/>
      <c r="PQ26" s="30"/>
      <c r="PR26" s="30"/>
      <c r="PS26" s="30"/>
      <c r="PT26" s="30"/>
      <c r="PU26" s="30"/>
      <c r="PV26" s="30"/>
      <c r="PW26" s="30"/>
      <c r="PX26" s="30"/>
      <c r="PY26" s="30"/>
      <c r="PZ26" s="30"/>
      <c r="QA26" s="30"/>
      <c r="QB26" s="30"/>
      <c r="QC26" s="30"/>
      <c r="QD26" s="30"/>
      <c r="QE26" s="30"/>
      <c r="QF26" s="30"/>
      <c r="QG26" s="30"/>
      <c r="QH26" s="30"/>
      <c r="QI26" s="30"/>
      <c r="QJ26" s="30"/>
      <c r="QK26" s="30"/>
      <c r="QL26" s="30"/>
      <c r="QM26" s="30"/>
      <c r="QN26" s="30"/>
      <c r="QO26" s="30"/>
      <c r="QP26" s="30"/>
      <c r="QQ26" s="30"/>
      <c r="QR26" s="30"/>
      <c r="QS26" s="30"/>
      <c r="QT26" s="30"/>
      <c r="QU26" s="30"/>
      <c r="QV26" s="30"/>
      <c r="QW26" s="30"/>
      <c r="QX26" s="30"/>
      <c r="QY26" s="30"/>
      <c r="QZ26" s="30"/>
      <c r="RA26" s="30"/>
      <c r="RB26" s="30"/>
      <c r="RC26" s="30"/>
      <c r="RD26" s="30"/>
      <c r="RE26" s="30"/>
      <c r="RF26" s="30"/>
      <c r="RG26" s="30"/>
      <c r="RH26" s="30"/>
      <c r="RI26" s="30"/>
      <c r="RJ26" s="30"/>
      <c r="RK26" s="30"/>
      <c r="RL26" s="30"/>
      <c r="RM26" s="30"/>
      <c r="RN26" s="30"/>
      <c r="RO26" s="30"/>
      <c r="RP26" s="30"/>
      <c r="RQ26" s="30"/>
      <c r="RR26" s="30"/>
      <c r="RS26" s="30"/>
      <c r="RT26" s="30"/>
      <c r="RU26" s="30"/>
      <c r="RV26" s="30"/>
      <c r="RW26" s="30"/>
      <c r="RX26" s="30"/>
      <c r="RY26" s="30"/>
      <c r="RZ26" s="30"/>
      <c r="SA26" s="30"/>
      <c r="SB26" s="30"/>
      <c r="SC26" s="30"/>
      <c r="SD26" s="30"/>
      <c r="SE26" s="41"/>
      <c r="SF26" s="42"/>
      <c r="SG26" s="30"/>
      <c r="SH26" s="30"/>
      <c r="SI26" s="30"/>
      <c r="SJ26" s="30"/>
      <c r="SK26" s="30"/>
      <c r="SL26" s="30"/>
      <c r="SM26" s="30"/>
      <c r="SN26" s="30"/>
      <c r="SO26" s="30"/>
      <c r="SP26" s="30"/>
      <c r="SQ26" s="30"/>
      <c r="SR26" s="30"/>
      <c r="SS26" s="30"/>
      <c r="ST26" s="30"/>
      <c r="SU26" s="30"/>
      <c r="SV26" s="30"/>
      <c r="SW26" s="30"/>
      <c r="SX26" s="30"/>
      <c r="SY26" s="30"/>
      <c r="SZ26" s="30"/>
      <c r="TA26" s="30"/>
      <c r="TB26" s="30"/>
      <c r="TC26" s="30"/>
      <c r="TD26" s="30"/>
      <c r="TE26" s="30"/>
      <c r="TF26" s="30"/>
      <c r="TG26" s="30"/>
      <c r="TH26" s="30"/>
      <c r="TI26" s="30"/>
      <c r="TJ26" s="43"/>
      <c r="TK26" s="42"/>
      <c r="TL26" s="30"/>
      <c r="TM26" s="30"/>
      <c r="TN26" s="30"/>
      <c r="TO26" s="30"/>
      <c r="TP26" s="30"/>
      <c r="TQ26" s="30"/>
      <c r="TR26" s="30"/>
      <c r="TS26" s="30"/>
      <c r="TT26" s="30"/>
      <c r="TU26" s="30"/>
      <c r="TV26" s="30"/>
      <c r="TW26" s="30"/>
      <c r="TX26" s="30"/>
      <c r="TY26" s="30"/>
      <c r="TZ26" s="30"/>
      <c r="UA26" s="30"/>
      <c r="UB26" s="30"/>
      <c r="UC26" s="30"/>
      <c r="UD26" s="30"/>
      <c r="UE26" s="30"/>
      <c r="UF26" s="30"/>
      <c r="UG26" s="30"/>
      <c r="UH26" s="30"/>
      <c r="UI26" s="30"/>
      <c r="UJ26" s="30"/>
      <c r="UK26" s="30"/>
      <c r="UL26" s="30"/>
      <c r="UM26" s="30"/>
      <c r="UN26" s="43"/>
      <c r="UO26" s="42"/>
      <c r="UP26" s="30"/>
      <c r="UQ26" s="30"/>
      <c r="UR26" s="30"/>
      <c r="US26" s="30"/>
      <c r="UT26" s="30"/>
      <c r="UU26" s="30"/>
      <c r="UV26" s="30"/>
      <c r="UW26" s="30"/>
      <c r="UX26" s="30"/>
      <c r="UY26" s="30"/>
      <c r="UZ26" s="30"/>
      <c r="VA26" s="30"/>
      <c r="VB26" s="30"/>
      <c r="VC26" s="30"/>
      <c r="VD26" s="30"/>
      <c r="VE26" s="30"/>
      <c r="VF26" s="30"/>
      <c r="VG26" s="30"/>
      <c r="VH26" s="30"/>
      <c r="VI26" s="30"/>
      <c r="VJ26" s="30"/>
      <c r="VK26" s="30"/>
      <c r="VL26" s="30"/>
      <c r="VM26" s="30"/>
      <c r="VN26" s="30"/>
      <c r="VO26" s="30"/>
      <c r="VP26" s="30"/>
      <c r="VQ26" s="30"/>
      <c r="VR26" s="30"/>
      <c r="VS26" s="43"/>
      <c r="VT26" s="44"/>
      <c r="VU26" s="30"/>
      <c r="VV26" s="30"/>
      <c r="VW26" s="30"/>
      <c r="VX26" s="30"/>
      <c r="VY26" s="30"/>
      <c r="VZ26" s="30"/>
      <c r="WA26" s="30"/>
      <c r="WB26" s="30"/>
      <c r="WC26" s="30"/>
      <c r="WD26" s="30"/>
      <c r="WE26" s="30"/>
      <c r="WF26" s="30"/>
      <c r="WG26" s="30"/>
      <c r="WH26" s="30"/>
      <c r="WI26" s="30"/>
      <c r="WJ26" s="30"/>
      <c r="WK26" s="30"/>
      <c r="WL26" s="30"/>
      <c r="WM26" s="30"/>
      <c r="WN26" s="30"/>
      <c r="WO26" s="30"/>
      <c r="WP26" s="30"/>
      <c r="WQ26" s="30"/>
      <c r="WR26" s="30"/>
      <c r="WS26" s="30"/>
      <c r="WT26" s="30"/>
      <c r="WU26" s="30"/>
      <c r="WV26" s="30"/>
      <c r="WW26" s="30"/>
      <c r="WX26" s="30"/>
      <c r="WY26" s="30"/>
      <c r="WZ26" s="30"/>
      <c r="XA26" s="30"/>
      <c r="XB26" s="30"/>
      <c r="XC26" s="30"/>
      <c r="XD26" s="30"/>
      <c r="XE26" s="30"/>
      <c r="XF26" s="30"/>
      <c r="XG26" s="30"/>
      <c r="XH26" s="30"/>
      <c r="XI26" s="30"/>
      <c r="XJ26" s="30"/>
      <c r="XK26" s="30"/>
      <c r="XL26" s="30"/>
      <c r="XM26" s="30"/>
      <c r="XN26" s="30"/>
      <c r="XO26" s="30"/>
      <c r="XP26" s="30"/>
      <c r="XQ26" s="30"/>
      <c r="XR26" s="30"/>
      <c r="XS26" s="30"/>
      <c r="XT26" s="30"/>
      <c r="XU26" s="30"/>
      <c r="XV26" s="30"/>
      <c r="XW26" s="30"/>
      <c r="XX26" s="30"/>
      <c r="XY26" s="30"/>
      <c r="XZ26" s="30"/>
      <c r="YA26" s="30"/>
      <c r="YB26" s="30"/>
      <c r="YC26" s="30"/>
      <c r="YD26" s="30"/>
      <c r="YE26" s="30"/>
      <c r="YF26" s="30"/>
      <c r="YG26" s="30"/>
      <c r="YH26" s="30"/>
      <c r="YI26" s="30"/>
      <c r="YJ26" s="30"/>
      <c r="YK26" s="30"/>
      <c r="YL26" s="30"/>
      <c r="YM26" s="30"/>
      <c r="YN26" s="30"/>
      <c r="YO26" s="30"/>
      <c r="YP26" s="30"/>
      <c r="YQ26" s="30"/>
      <c r="YR26" s="30"/>
      <c r="YS26" s="30"/>
      <c r="YT26" s="30"/>
      <c r="YU26" s="30"/>
      <c r="YV26" s="30"/>
      <c r="YW26" s="30"/>
      <c r="YX26" s="30"/>
      <c r="YY26" s="30"/>
      <c r="YZ26" s="30"/>
      <c r="ZA26" s="30"/>
      <c r="ZB26" s="30"/>
      <c r="ZC26" s="30"/>
      <c r="ZD26" s="30"/>
      <c r="ZE26" s="30"/>
      <c r="ZF26" s="30"/>
      <c r="ZG26" s="30"/>
      <c r="ZH26" s="30"/>
      <c r="ZI26" s="30"/>
      <c r="ZJ26" s="30"/>
      <c r="ZK26" s="30"/>
      <c r="ZL26" s="30"/>
      <c r="ZM26" s="30"/>
      <c r="ZN26" s="30"/>
      <c r="ZO26" s="30"/>
      <c r="ZP26" s="30"/>
      <c r="ZQ26" s="30"/>
      <c r="ZR26" s="30"/>
      <c r="ZS26" s="30"/>
      <c r="ZT26" s="30"/>
      <c r="ZU26" s="30"/>
      <c r="ZV26" s="30"/>
      <c r="ZW26" s="30"/>
      <c r="ZX26" s="30"/>
      <c r="ZY26" s="30"/>
      <c r="ZZ26" s="30"/>
      <c r="AAA26" s="30"/>
      <c r="AAB26" s="30"/>
      <c r="AAC26" s="30"/>
      <c r="AAD26" s="30"/>
      <c r="AAE26" s="30"/>
      <c r="AAF26" s="30"/>
      <c r="AAG26" s="30"/>
      <c r="AAH26" s="30"/>
      <c r="AAI26" s="30"/>
      <c r="AAJ26" s="30"/>
      <c r="AAK26" s="30"/>
      <c r="AAL26" s="30"/>
      <c r="AAM26" s="30"/>
      <c r="AAN26" s="30"/>
      <c r="AAO26" s="30"/>
      <c r="AAP26" s="30"/>
      <c r="AAQ26" s="30"/>
      <c r="AAR26" s="30"/>
      <c r="AAS26" s="30"/>
      <c r="AAT26" s="30"/>
      <c r="AAU26" s="30"/>
      <c r="AAV26" s="30"/>
      <c r="AAW26" s="30"/>
      <c r="AAX26" s="30"/>
      <c r="AAY26" s="30"/>
      <c r="AAZ26" s="30"/>
      <c r="ABA26" s="30"/>
      <c r="ABB26" s="30"/>
      <c r="ABC26" s="30"/>
      <c r="ABD26" s="30"/>
      <c r="ABE26" s="30"/>
      <c r="ABF26" s="30"/>
      <c r="ABG26" s="30"/>
      <c r="ABH26" s="30"/>
      <c r="ABI26" s="30"/>
      <c r="ABJ26" s="30"/>
      <c r="ABK26" s="30"/>
      <c r="ABL26" s="30"/>
      <c r="ABM26" s="30"/>
      <c r="ABN26" s="30"/>
      <c r="ABO26" s="30"/>
      <c r="ABP26" s="30"/>
      <c r="ABQ26" s="30"/>
      <c r="ABR26" s="30"/>
      <c r="ABS26" s="30"/>
      <c r="ABT26" s="30"/>
      <c r="ABU26" s="30"/>
      <c r="ABV26" s="30"/>
      <c r="ABW26" s="30"/>
      <c r="ABX26" s="30"/>
      <c r="ABY26" s="30"/>
      <c r="ABZ26" s="30"/>
      <c r="ACA26" s="30"/>
      <c r="ACB26" s="30"/>
      <c r="ACC26" s="30"/>
      <c r="ACD26" s="30"/>
      <c r="ACE26" s="30"/>
      <c r="ACF26" s="30"/>
      <c r="ACG26" s="30"/>
      <c r="ACH26" s="30"/>
      <c r="ACI26" s="30"/>
      <c r="ACJ26" s="30"/>
      <c r="ACK26" s="30"/>
      <c r="ACL26" s="30"/>
      <c r="ACM26" s="30"/>
      <c r="ACN26" s="30"/>
      <c r="ACO26" s="30"/>
      <c r="ACP26" s="30"/>
      <c r="ACQ26" s="30"/>
      <c r="ACR26" s="30"/>
      <c r="ACS26" s="30"/>
      <c r="ACT26" s="30"/>
      <c r="ACU26" s="30"/>
      <c r="ACV26" s="30"/>
      <c r="ACW26" s="30"/>
      <c r="ACX26" s="30"/>
      <c r="ACY26" s="30"/>
      <c r="ACZ26" s="30"/>
      <c r="ADA26" s="30"/>
      <c r="ADB26" s="30"/>
      <c r="ADC26" s="30"/>
      <c r="ADD26" s="30"/>
      <c r="ADE26" s="30"/>
      <c r="ADF26" s="30"/>
      <c r="ADG26" s="30"/>
      <c r="ADH26" s="30"/>
      <c r="ADI26" s="30"/>
      <c r="ADJ26" s="30"/>
      <c r="ADK26" s="30"/>
      <c r="ADL26" s="30"/>
      <c r="ADM26" s="30"/>
      <c r="ADN26" s="30"/>
      <c r="ADO26" s="30"/>
      <c r="ADP26" s="30"/>
      <c r="ADQ26" s="30"/>
      <c r="ADR26" s="30"/>
      <c r="ADS26" s="30"/>
      <c r="ADT26" s="30"/>
      <c r="ADU26" s="30"/>
      <c r="ADV26" s="30"/>
      <c r="ADW26" s="30"/>
      <c r="ADX26" s="30"/>
      <c r="ADY26" s="30"/>
      <c r="ADZ26" s="30"/>
      <c r="AEA26" s="30"/>
      <c r="AEB26" s="30"/>
      <c r="AEC26" s="30"/>
      <c r="AED26" s="30"/>
      <c r="AEE26" s="30"/>
      <c r="AEF26" s="30"/>
      <c r="AEG26" s="30"/>
      <c r="AEH26" s="30"/>
      <c r="AEI26" s="30"/>
      <c r="AEJ26" s="30"/>
      <c r="AEK26" s="30"/>
      <c r="AEL26" s="30"/>
      <c r="AEM26" s="30"/>
      <c r="AEN26" s="30"/>
      <c r="AEO26" s="30"/>
      <c r="AEP26" s="30"/>
      <c r="AEQ26" s="30"/>
      <c r="AER26" s="30"/>
      <c r="AES26" s="30"/>
      <c r="AET26" s="30"/>
      <c r="AEU26" s="30"/>
      <c r="AEV26" s="30"/>
      <c r="AEW26" s="30"/>
      <c r="AEX26" s="30"/>
      <c r="AEY26" s="30"/>
      <c r="AEZ26" s="30"/>
      <c r="AFA26" s="30"/>
      <c r="AFB26" s="30"/>
      <c r="AFC26" s="30"/>
      <c r="AFD26" s="30"/>
      <c r="AFE26" s="30"/>
      <c r="AFF26" s="30"/>
      <c r="AFG26" s="30"/>
      <c r="AFH26" s="30"/>
      <c r="AFI26" s="30"/>
      <c r="AFJ26" s="30"/>
      <c r="AFK26" s="30"/>
      <c r="AFL26" s="30"/>
      <c r="AFM26" s="30"/>
      <c r="AFN26" s="30"/>
      <c r="AFO26" s="30"/>
      <c r="AFP26" s="30"/>
      <c r="AFQ26" s="30"/>
      <c r="AFR26" s="30"/>
      <c r="AFS26" s="30"/>
      <c r="AFT26" s="30"/>
      <c r="AFU26" s="30"/>
      <c r="AFV26" s="30"/>
      <c r="AFW26" s="30"/>
      <c r="AFX26" s="30"/>
      <c r="AFY26" s="30"/>
      <c r="AFZ26" s="30"/>
      <c r="AGA26" s="30"/>
      <c r="AGB26" s="30"/>
      <c r="AGC26" s="30"/>
      <c r="AGD26" s="30"/>
      <c r="AGE26" s="30"/>
      <c r="AGF26" s="30"/>
      <c r="AGG26" s="30"/>
      <c r="AGH26" s="30"/>
      <c r="AGI26" s="30"/>
      <c r="AGJ26" s="30"/>
      <c r="AGK26" s="30"/>
      <c r="AGL26" s="30"/>
      <c r="AGM26" s="30"/>
      <c r="AGN26" s="30"/>
      <c r="AGO26" s="30"/>
      <c r="AGP26" s="30"/>
      <c r="AGQ26" s="30"/>
      <c r="AGR26" s="30"/>
      <c r="AGS26" s="30"/>
      <c r="AGT26" s="30"/>
      <c r="AGU26" s="30"/>
      <c r="AGV26" s="30"/>
      <c r="AGW26" s="30"/>
      <c r="AGX26" s="30"/>
      <c r="AGY26" s="30"/>
      <c r="AGZ26" s="30"/>
      <c r="AHA26" s="30"/>
      <c r="AHB26" s="30"/>
      <c r="AHC26" s="30"/>
      <c r="AHD26" s="30"/>
      <c r="AHE26" s="30"/>
      <c r="AHF26" s="30"/>
      <c r="AHG26" s="30"/>
      <c r="AHH26" s="30"/>
      <c r="AHI26" s="30"/>
      <c r="AHJ26" s="30"/>
      <c r="AHK26" s="30"/>
      <c r="AHL26" s="30"/>
      <c r="AHM26" s="30"/>
      <c r="AHN26" s="30"/>
      <c r="AHO26" s="30"/>
      <c r="AHP26" s="30"/>
      <c r="AHQ26" s="30"/>
      <c r="AHR26" s="30"/>
      <c r="AHS26" s="30"/>
      <c r="AHT26" s="30"/>
      <c r="AHU26" s="30"/>
      <c r="AHV26" s="30"/>
      <c r="AHW26" s="30"/>
      <c r="AHX26" s="30"/>
      <c r="AHY26" s="30"/>
      <c r="AHZ26" s="30"/>
      <c r="AIA26" s="30"/>
      <c r="AIB26" s="30"/>
      <c r="AIC26" s="30"/>
      <c r="AID26" s="30"/>
      <c r="AIE26" s="30"/>
      <c r="AIF26" s="30"/>
      <c r="AIG26" s="30"/>
      <c r="AIH26" s="30"/>
      <c r="AII26" s="30"/>
      <c r="AIJ26" s="30"/>
      <c r="AIK26" s="30"/>
      <c r="AIL26" s="30"/>
      <c r="AIM26" s="30"/>
      <c r="AIN26" s="30"/>
      <c r="AIO26" s="30"/>
      <c r="AIP26" s="30"/>
      <c r="AIQ26" s="30"/>
      <c r="AIR26" s="30"/>
      <c r="AIS26" s="30"/>
      <c r="AIT26" s="30"/>
      <c r="AIU26" s="30"/>
      <c r="AIV26" s="30"/>
      <c r="AIW26" s="30"/>
      <c r="AIX26" s="30"/>
      <c r="AIY26" s="30"/>
      <c r="AIZ26" s="30"/>
      <c r="AJA26" s="30"/>
      <c r="AJB26" s="30"/>
      <c r="AJC26" s="30"/>
      <c r="AJD26" s="30"/>
      <c r="AJE26" s="30"/>
      <c r="AJF26" s="30"/>
      <c r="AJG26" s="30"/>
      <c r="AJH26" s="30"/>
      <c r="AJI26" s="30"/>
      <c r="AJJ26" s="30"/>
      <c r="AJK26" s="30"/>
      <c r="AJL26" s="30"/>
      <c r="AJM26" s="30"/>
      <c r="AJN26" s="30"/>
      <c r="AJO26" s="30"/>
      <c r="AJP26" s="30"/>
      <c r="AJQ26" s="30"/>
      <c r="AJR26" s="30"/>
      <c r="AJS26" s="30"/>
      <c r="AJT26" s="30"/>
      <c r="AJU26" s="30"/>
      <c r="AJV26" s="30"/>
      <c r="AJW26" s="30"/>
      <c r="AJX26" s="30"/>
      <c r="AJY26" s="30"/>
      <c r="AJZ26" s="30"/>
      <c r="AKA26" s="30"/>
      <c r="AKB26" s="30"/>
      <c r="AKC26" s="30"/>
      <c r="AKD26" s="30"/>
      <c r="AKE26" s="30"/>
      <c r="AKF26" s="30"/>
      <c r="AKG26" s="30"/>
      <c r="AKH26" s="30"/>
      <c r="AKI26" s="30"/>
      <c r="AKJ26" s="30"/>
      <c r="AKK26" s="30"/>
      <c r="AKL26" s="30"/>
      <c r="AKM26" s="30"/>
      <c r="AKN26" s="30"/>
      <c r="AKO26" s="30"/>
      <c r="AKP26" s="30"/>
      <c r="AKQ26" s="30"/>
      <c r="AKR26" s="30"/>
      <c r="AKS26" s="30"/>
      <c r="AKT26" s="30"/>
      <c r="AKU26" s="30"/>
      <c r="AKV26" s="30"/>
      <c r="AKW26" s="30"/>
      <c r="AKX26" s="30"/>
      <c r="AKY26" s="30"/>
      <c r="AKZ26" s="30"/>
      <c r="ALA26" s="30"/>
      <c r="ALB26" s="30"/>
      <c r="ALC26" s="30"/>
      <c r="ALD26" s="30"/>
      <c r="ALE26" s="30"/>
      <c r="ALF26" s="30"/>
      <c r="ALG26" s="30"/>
      <c r="ALH26" s="30"/>
      <c r="ALI26" s="30"/>
      <c r="ALJ26" s="30"/>
      <c r="ALK26" s="30"/>
      <c r="ALL26" s="30"/>
      <c r="ALM26" s="30"/>
      <c r="ALN26" s="30"/>
      <c r="ALO26" s="30"/>
      <c r="ALP26" s="30"/>
      <c r="ALQ26" s="30"/>
      <c r="ALR26" s="30"/>
      <c r="ALS26" s="30"/>
      <c r="ALT26" s="30"/>
      <c r="ALU26" s="30"/>
      <c r="ALV26" s="30"/>
      <c r="ALW26" s="30"/>
      <c r="ALX26" s="30"/>
      <c r="ALY26" s="30"/>
      <c r="ALZ26" s="30"/>
      <c r="AMA26" s="30"/>
      <c r="AMB26" s="30"/>
      <c r="AMC26" s="30"/>
      <c r="AMD26" s="30"/>
      <c r="AME26" s="30"/>
      <c r="AMF26" s="30"/>
      <c r="AMG26" s="30"/>
      <c r="AMH26" s="30"/>
      <c r="AMI26" s="30"/>
      <c r="AMJ26" s="30"/>
      <c r="AMK26" s="30"/>
      <c r="AML26" s="30"/>
      <c r="AMM26" s="30"/>
      <c r="AMN26" s="30"/>
      <c r="AMO26" s="30"/>
      <c r="AMP26" s="30"/>
      <c r="AMQ26" s="30"/>
      <c r="AMR26" s="30"/>
      <c r="AMS26" s="30"/>
      <c r="AMT26" s="30"/>
      <c r="AMU26" s="30"/>
      <c r="AMV26" s="30"/>
      <c r="AMW26" s="30"/>
      <c r="AMX26" s="30"/>
      <c r="AMY26" s="30"/>
      <c r="AMZ26" s="30"/>
      <c r="ANA26" s="30"/>
      <c r="ANB26" s="30"/>
      <c r="ANC26" s="30"/>
      <c r="AND26" s="30"/>
      <c r="ANE26" s="30"/>
      <c r="ANF26" s="30"/>
      <c r="ANG26" s="30"/>
      <c r="ANH26" s="30"/>
      <c r="ANI26" s="30"/>
      <c r="ANJ26" s="30"/>
      <c r="ANK26" s="30"/>
      <c r="ANL26" s="30"/>
      <c r="ANM26" s="30"/>
      <c r="ANN26" s="30"/>
      <c r="ANO26" s="30"/>
      <c r="ANP26" s="30"/>
      <c r="ANQ26" s="30"/>
      <c r="ANR26" s="30"/>
      <c r="ANS26" s="30"/>
      <c r="ANT26" s="30"/>
      <c r="ANU26" s="30"/>
      <c r="ANV26" s="30"/>
      <c r="ANW26" s="30"/>
      <c r="ANX26" s="30"/>
      <c r="ANY26" s="30"/>
      <c r="ANZ26" s="30"/>
      <c r="AOA26" s="30"/>
      <c r="AOB26" s="30"/>
      <c r="AOC26" s="30"/>
      <c r="AOD26" s="30"/>
      <c r="AOE26" s="30"/>
      <c r="AOF26" s="30"/>
      <c r="AOG26" s="30"/>
      <c r="AOH26" s="30"/>
      <c r="AOI26" s="30"/>
      <c r="AOJ26" s="30"/>
      <c r="AOK26" s="30"/>
      <c r="AOL26" s="30"/>
      <c r="AOM26" s="30"/>
      <c r="AON26" s="30"/>
      <c r="AOO26" s="30"/>
      <c r="AOP26" s="30"/>
      <c r="AOQ26" s="30"/>
      <c r="AOR26" s="30"/>
      <c r="AOS26" s="30"/>
      <c r="AOT26" s="30"/>
      <c r="AOU26" s="30"/>
      <c r="AOV26" s="30"/>
      <c r="AOW26" s="30"/>
      <c r="AOX26" s="30"/>
      <c r="AOY26" s="30"/>
      <c r="AOZ26" s="30"/>
      <c r="APA26" s="30"/>
      <c r="APB26" s="30"/>
      <c r="APC26" s="30"/>
      <c r="APD26" s="30"/>
      <c r="APE26" s="30"/>
      <c r="APF26" s="30"/>
      <c r="APG26" s="30"/>
      <c r="APH26" s="30"/>
      <c r="API26" s="30"/>
      <c r="APJ26" s="30"/>
      <c r="APK26" s="30"/>
      <c r="APL26" s="30"/>
      <c r="APM26" s="30"/>
      <c r="APN26" s="30"/>
      <c r="APO26" s="30"/>
      <c r="APP26" s="30"/>
      <c r="APQ26" s="30"/>
      <c r="APR26" s="30"/>
      <c r="APS26" s="30"/>
      <c r="APT26" s="30"/>
      <c r="APU26" s="30"/>
      <c r="APV26" s="30"/>
      <c r="APW26" s="30"/>
      <c r="APX26" s="30"/>
      <c r="APY26" s="30"/>
      <c r="APZ26" s="30"/>
      <c r="AQA26" s="30"/>
      <c r="AQB26" s="30"/>
      <c r="AQC26" s="30"/>
      <c r="AQD26" s="30"/>
      <c r="AQE26" s="30"/>
      <c r="AQF26" s="30"/>
      <c r="AQG26" s="30"/>
      <c r="AQH26" s="30"/>
      <c r="AQI26" s="30"/>
      <c r="AQJ26" s="30"/>
      <c r="AQK26" s="30"/>
      <c r="AQL26" s="30"/>
      <c r="AQM26" s="30"/>
      <c r="AQN26" s="30"/>
      <c r="AQO26" s="30"/>
      <c r="AQP26" s="30"/>
      <c r="AQQ26" s="30"/>
      <c r="AQR26" s="30"/>
      <c r="AQS26" s="30"/>
      <c r="AQT26" s="30"/>
      <c r="AQU26" s="30"/>
      <c r="AQV26" s="30"/>
      <c r="AQW26" s="30"/>
      <c r="AQX26" s="30"/>
      <c r="AQY26" s="30"/>
      <c r="AQZ26" s="30"/>
      <c r="ARA26" s="30"/>
      <c r="ARB26" s="30"/>
      <c r="ARC26" s="30"/>
      <c r="ARD26" s="30"/>
      <c r="ARE26" s="30"/>
      <c r="ARF26" s="30"/>
      <c r="ARG26" s="30"/>
      <c r="ARH26" s="30"/>
      <c r="ARI26" s="30"/>
      <c r="ARJ26" s="30"/>
      <c r="ARK26" s="30"/>
      <c r="ARL26" s="30"/>
      <c r="ARM26" s="30"/>
      <c r="ARN26" s="30"/>
      <c r="ARO26" s="30"/>
      <c r="ARP26" s="30"/>
      <c r="ARQ26" s="30"/>
      <c r="ARR26" s="30"/>
      <c r="ARS26" s="30"/>
      <c r="ART26" s="30"/>
      <c r="ARU26" s="30"/>
      <c r="ARV26" s="30"/>
      <c r="ARW26" s="30"/>
      <c r="ARX26" s="30"/>
      <c r="ARY26" s="30"/>
      <c r="ARZ26" s="30"/>
      <c r="ASA26" s="30"/>
      <c r="ASB26" s="30"/>
      <c r="ASC26" s="30"/>
      <c r="ASD26" s="30"/>
      <c r="ASE26" s="30"/>
      <c r="ASF26" s="30"/>
      <c r="ASG26" s="30"/>
      <c r="ASH26" s="30"/>
      <c r="ASI26" s="30"/>
      <c r="ASJ26" s="30"/>
      <c r="ASK26" s="30"/>
      <c r="ASL26" s="30"/>
      <c r="ASM26" s="30"/>
      <c r="ASN26" s="30"/>
      <c r="ASO26" s="30"/>
      <c r="ASP26" s="30"/>
      <c r="ASQ26" s="30"/>
      <c r="ASR26" s="30"/>
      <c r="ASS26" s="30"/>
      <c r="AST26" s="30"/>
      <c r="ASU26" s="30"/>
      <c r="ASV26" s="30"/>
      <c r="ASW26" s="30"/>
      <c r="ASX26" s="30"/>
      <c r="ASY26" s="30"/>
      <c r="ASZ26" s="30"/>
      <c r="ATA26" s="30"/>
      <c r="ATB26" s="30"/>
      <c r="ATC26" s="30"/>
      <c r="ATD26" s="30"/>
      <c r="ATE26" s="30"/>
      <c r="ATF26" s="30"/>
      <c r="ATG26" s="30"/>
      <c r="ATH26" s="30"/>
      <c r="ATI26" s="30"/>
      <c r="ATJ26" s="30"/>
      <c r="ATK26" s="30"/>
      <c r="ATL26" s="30"/>
      <c r="ATM26" s="30"/>
      <c r="ATN26" s="30"/>
      <c r="ATO26" s="30"/>
      <c r="ATP26" s="30"/>
      <c r="ATQ26" s="30"/>
      <c r="ATR26" s="30"/>
      <c r="ATS26" s="30"/>
      <c r="ATT26" s="30"/>
      <c r="ATU26" s="30"/>
      <c r="ATV26" s="30"/>
      <c r="ATW26" s="30"/>
      <c r="ATX26" s="30"/>
      <c r="ATY26" s="30"/>
      <c r="ATZ26" s="30"/>
      <c r="AUA26" s="30"/>
      <c r="AUB26" s="30"/>
      <c r="AUC26" s="30"/>
      <c r="AUD26" s="30"/>
      <c r="AUE26" s="30"/>
      <c r="AUF26" s="30"/>
      <c r="AUG26" s="30"/>
      <c r="AUH26" s="30"/>
      <c r="AUI26" s="30"/>
      <c r="AUJ26" s="30"/>
      <c r="AUK26" s="30"/>
      <c r="AUL26" s="30"/>
      <c r="AUM26" s="30"/>
      <c r="AUN26" s="30"/>
      <c r="AUO26" s="30"/>
      <c r="AUP26" s="30"/>
      <c r="AUQ26" s="30"/>
      <c r="AUR26" s="30"/>
      <c r="AUS26" s="30"/>
      <c r="AUT26" s="30"/>
      <c r="AUU26" s="30"/>
      <c r="AUV26" s="30"/>
      <c r="AUW26" s="30"/>
      <c r="AUX26" s="30"/>
      <c r="AUY26" s="30"/>
      <c r="AUZ26" s="30"/>
      <c r="AVA26" s="30"/>
      <c r="AVB26" s="30"/>
      <c r="AVC26" s="30"/>
      <c r="AVD26" s="30"/>
      <c r="AVE26" s="30"/>
      <c r="AVF26" s="30"/>
      <c r="AVG26" s="30"/>
      <c r="AVH26" s="30"/>
      <c r="AVI26" s="30"/>
      <c r="AVJ26" s="30"/>
      <c r="AVK26" s="30"/>
      <c r="AVL26" s="30"/>
      <c r="AVM26" s="30"/>
      <c r="AVN26" s="30"/>
      <c r="AVO26" s="30"/>
      <c r="AVP26" s="30"/>
      <c r="AVQ26" s="30"/>
      <c r="AVR26" s="30"/>
      <c r="AVS26" s="30"/>
      <c r="AVT26" s="30"/>
      <c r="AVU26" s="30"/>
      <c r="AVV26" s="30"/>
      <c r="AVW26" s="30"/>
      <c r="AVX26" s="30"/>
      <c r="AVY26" s="30"/>
      <c r="AVZ26" s="30"/>
      <c r="AWA26" s="30"/>
      <c r="AWB26" s="30"/>
      <c r="AWC26" s="30"/>
      <c r="AWD26" s="30"/>
      <c r="AWE26" s="30"/>
      <c r="AWF26" s="30"/>
      <c r="AWG26" s="30"/>
      <c r="AWH26" s="30"/>
      <c r="AWI26" s="30"/>
      <c r="AWJ26" s="30"/>
      <c r="AWK26" s="30"/>
      <c r="AWL26" s="30"/>
      <c r="AWM26" s="30"/>
      <c r="AWN26" s="30"/>
      <c r="AWO26" s="30"/>
      <c r="AWP26" s="30"/>
      <c r="AWQ26" s="30"/>
      <c r="AWR26" s="30"/>
      <c r="AWS26" s="30"/>
      <c r="AWT26" s="30"/>
      <c r="AWU26" s="30"/>
      <c r="AWV26" s="30"/>
      <c r="AWW26" s="30"/>
      <c r="AWX26" s="30"/>
      <c r="AWY26" s="30"/>
      <c r="AWZ26" s="30"/>
      <c r="AXA26" s="30"/>
      <c r="AXB26" s="30"/>
      <c r="AXC26" s="30"/>
      <c r="AXD26" s="30"/>
      <c r="AXE26" s="30"/>
      <c r="AXF26" s="30"/>
      <c r="AXG26" s="30"/>
      <c r="AXH26" s="30"/>
      <c r="AXI26" s="30"/>
      <c r="AXJ26" s="30"/>
      <c r="AXK26" s="30"/>
      <c r="AXL26" s="30"/>
      <c r="AXM26" s="30"/>
      <c r="AXN26" s="30"/>
      <c r="AXO26" s="30"/>
      <c r="AXP26" s="30"/>
      <c r="AXQ26" s="30"/>
      <c r="AXR26" s="30"/>
      <c r="AXS26" s="30"/>
      <c r="AXT26" s="30"/>
      <c r="AXU26" s="30"/>
      <c r="AXV26" s="30"/>
      <c r="AXW26" s="30"/>
      <c r="AXX26" s="30"/>
      <c r="AXY26" s="30"/>
      <c r="AXZ26" s="30"/>
      <c r="AYA26" s="30"/>
      <c r="AYB26" s="30"/>
      <c r="AYC26" s="30"/>
      <c r="AYD26" s="30"/>
      <c r="AYE26" s="30"/>
      <c r="AYF26" s="30"/>
      <c r="AYG26" s="30"/>
      <c r="AYH26" s="30"/>
      <c r="AYI26" s="30"/>
      <c r="AYJ26" s="30"/>
      <c r="AYK26" s="30"/>
      <c r="AYL26" s="30"/>
      <c r="AYM26" s="30"/>
      <c r="AYN26" s="30"/>
      <c r="AYO26" s="30"/>
      <c r="AYP26" s="30"/>
      <c r="AYQ26" s="30"/>
      <c r="AYR26" s="30"/>
      <c r="AYS26" s="30"/>
      <c r="AYT26" s="30"/>
      <c r="AYU26" s="30"/>
      <c r="AYV26" s="30"/>
      <c r="AYW26" s="30"/>
      <c r="AYX26" s="30"/>
      <c r="AYY26" s="30"/>
      <c r="AYZ26" s="30"/>
      <c r="AZA26" s="30"/>
      <c r="AZB26" s="30"/>
      <c r="AZC26" s="30"/>
      <c r="AZD26" s="30"/>
      <c r="AZE26" s="30"/>
      <c r="AZF26" s="30"/>
      <c r="AZG26" s="30"/>
      <c r="AZH26" s="30"/>
      <c r="AZI26" s="30"/>
      <c r="AZJ26" s="30"/>
      <c r="AZK26" s="30"/>
      <c r="AZL26" s="30"/>
      <c r="AZM26" s="30"/>
      <c r="AZN26" s="30"/>
      <c r="AZO26" s="30"/>
      <c r="AZP26" s="30"/>
      <c r="AZQ26" s="30"/>
      <c r="AZR26" s="30"/>
      <c r="AZS26" s="30"/>
      <c r="AZT26" s="30"/>
      <c r="AZU26" s="30"/>
      <c r="AZV26" s="30"/>
      <c r="AZW26" s="30"/>
      <c r="AZX26" s="30"/>
      <c r="AZY26" s="30"/>
      <c r="AZZ26" s="30"/>
      <c r="BAA26" s="30"/>
      <c r="BAB26" s="30"/>
      <c r="BAC26" s="30"/>
      <c r="BAD26" s="30"/>
      <c r="BAE26" s="30"/>
      <c r="BAF26" s="30"/>
      <c r="BAG26" s="30"/>
      <c r="BAH26" s="30"/>
      <c r="BAI26" s="30"/>
      <c r="BAJ26" s="30"/>
      <c r="BAK26" s="30"/>
      <c r="BAL26" s="30"/>
      <c r="BAM26" s="30"/>
      <c r="BAN26" s="30"/>
      <c r="BAO26" s="30"/>
      <c r="BAP26" s="30"/>
      <c r="BAQ26" s="30"/>
      <c r="BAR26" s="30"/>
      <c r="BAS26" s="30"/>
      <c r="BAT26" s="30"/>
      <c r="BAU26" s="30"/>
      <c r="BAV26" s="30"/>
      <c r="BAW26" s="30"/>
      <c r="BAX26" s="30"/>
      <c r="BAY26" s="30"/>
      <c r="BAZ26" s="30"/>
      <c r="BBA26" s="30"/>
      <c r="BBB26" s="30"/>
      <c r="BBC26" s="30"/>
      <c r="BBD26" s="30"/>
      <c r="BBE26" s="30"/>
      <c r="BBF26" s="30"/>
      <c r="BBG26" s="30"/>
      <c r="BBH26" s="30"/>
      <c r="BBI26" s="30"/>
      <c r="BBJ26" s="30"/>
      <c r="BBK26" s="30"/>
      <c r="BBL26" s="30"/>
      <c r="BBM26" s="30"/>
      <c r="BBN26" s="30"/>
      <c r="BBO26" s="30"/>
      <c r="BBP26" s="30"/>
      <c r="BBQ26" s="30"/>
      <c r="BBR26" s="30"/>
      <c r="BBS26" s="30"/>
      <c r="BBT26" s="30"/>
      <c r="BBU26" s="30"/>
      <c r="BBV26" s="30"/>
      <c r="BBW26" s="30"/>
      <c r="BBX26" s="30"/>
      <c r="BBY26" s="30"/>
      <c r="BBZ26" s="30"/>
      <c r="BCA26" s="30"/>
      <c r="BCB26" s="30"/>
      <c r="BCC26" s="30"/>
      <c r="BCD26" s="30"/>
      <c r="BCE26" s="30"/>
      <c r="BCF26" s="30"/>
      <c r="BCG26" s="30"/>
      <c r="BCH26" s="30"/>
      <c r="BCI26" s="30"/>
      <c r="BCJ26" s="30"/>
      <c r="BCK26" s="30"/>
      <c r="BCL26" s="30"/>
      <c r="BCM26" s="30"/>
      <c r="BCN26" s="30"/>
      <c r="BCO26" s="30"/>
      <c r="BCP26" s="30"/>
      <c r="BCQ26" s="30"/>
      <c r="BCR26" s="30"/>
      <c r="BCS26" s="30"/>
      <c r="BCT26" s="30"/>
      <c r="BCU26" s="30"/>
      <c r="BCV26" s="30"/>
      <c r="BCW26" s="30"/>
      <c r="BCX26" s="30"/>
      <c r="BCY26" s="30"/>
      <c r="BCZ26" s="30"/>
      <c r="BDA26" s="30"/>
      <c r="BDB26" s="30"/>
      <c r="BDC26" s="30"/>
      <c r="BDD26" s="30"/>
      <c r="BDE26" s="30"/>
      <c r="BDF26" s="30"/>
      <c r="BDG26" s="30"/>
      <c r="BDH26" s="30"/>
      <c r="BDI26" s="30"/>
      <c r="BDJ26" s="30"/>
      <c r="BDK26" s="30"/>
      <c r="BDL26" s="30"/>
      <c r="BDM26" s="30"/>
      <c r="BDN26" s="30"/>
      <c r="BDO26" s="30"/>
      <c r="BDP26" s="30"/>
      <c r="BDQ26" s="30"/>
      <c r="BDR26" s="30"/>
      <c r="BDS26" s="30"/>
    </row>
    <row r="27" spans="1:1475" s="25" customFormat="1" x14ac:dyDescent="0.25">
      <c r="A27" s="83" t="s">
        <v>32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5"/>
      <c r="O27" s="12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9"/>
      <c r="SF27" s="10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8"/>
      <c r="TK27" s="10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8"/>
      <c r="UO27" s="10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8"/>
      <c r="VT27" s="6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  <c r="AOT27" s="2"/>
      <c r="AOU27" s="2"/>
      <c r="AOV27" s="2"/>
      <c r="AOW27" s="2"/>
      <c r="AOX27" s="2"/>
      <c r="AOY27" s="2"/>
      <c r="AOZ27" s="2"/>
      <c r="APA27" s="2"/>
      <c r="APB27" s="2"/>
      <c r="APC27" s="2"/>
      <c r="APD27" s="2"/>
      <c r="APE27" s="2"/>
      <c r="APF27" s="2"/>
      <c r="APG27" s="2"/>
      <c r="APH27" s="2"/>
      <c r="API27" s="2"/>
      <c r="APJ27" s="2"/>
      <c r="APK27" s="2"/>
      <c r="APL27" s="2"/>
      <c r="APM27" s="2"/>
      <c r="APN27" s="2"/>
      <c r="APO27" s="2"/>
      <c r="APP27" s="2"/>
      <c r="APQ27" s="2"/>
      <c r="APR27" s="2"/>
      <c r="APS27" s="2"/>
      <c r="APT27" s="2"/>
      <c r="APU27" s="2"/>
      <c r="APV27" s="2"/>
      <c r="APW27" s="2"/>
      <c r="APX27" s="2"/>
      <c r="APY27" s="2"/>
      <c r="APZ27" s="2"/>
      <c r="AQA27" s="2"/>
      <c r="AQB27" s="2"/>
      <c r="AQC27" s="2"/>
      <c r="AQD27" s="2"/>
      <c r="AQE27" s="2"/>
      <c r="AQF27" s="2"/>
      <c r="AQG27" s="2"/>
      <c r="AQH27" s="2"/>
      <c r="AQI27" s="2"/>
      <c r="AQJ27" s="2"/>
      <c r="AQK27" s="2"/>
      <c r="AQL27" s="2"/>
      <c r="AQM27" s="2"/>
      <c r="AQN27" s="2"/>
      <c r="AQO27" s="2"/>
      <c r="AQP27" s="2"/>
      <c r="AQQ27" s="2"/>
      <c r="AQR27" s="2"/>
      <c r="AQS27" s="2"/>
      <c r="AQT27" s="2"/>
      <c r="AQU27" s="2"/>
      <c r="AQV27" s="2"/>
      <c r="AQW27" s="2"/>
      <c r="AQX27" s="2"/>
      <c r="AQY27" s="2"/>
      <c r="AQZ27" s="2"/>
      <c r="ARA27" s="2"/>
      <c r="ARB27" s="2"/>
      <c r="ARC27" s="2"/>
      <c r="ARD27" s="2"/>
      <c r="ARE27" s="2"/>
      <c r="ARF27" s="2"/>
      <c r="ARG27" s="2"/>
      <c r="ARH27" s="2"/>
      <c r="ARI27" s="2"/>
      <c r="ARJ27" s="2"/>
      <c r="ARK27" s="2"/>
      <c r="ARL27" s="2"/>
      <c r="ARM27" s="2"/>
      <c r="ARN27" s="2"/>
      <c r="ARO27" s="2"/>
      <c r="ARP27" s="2"/>
      <c r="ARQ27" s="2"/>
      <c r="ARR27" s="2"/>
      <c r="ARS27" s="2"/>
      <c r="ART27" s="2"/>
      <c r="ARU27" s="2"/>
      <c r="ARV27" s="2"/>
      <c r="ARW27" s="2"/>
      <c r="ARX27" s="2"/>
      <c r="ARY27" s="2"/>
      <c r="ARZ27" s="2"/>
      <c r="ASA27" s="2"/>
      <c r="ASB27" s="2"/>
      <c r="ASC27" s="2"/>
      <c r="ASD27" s="2"/>
      <c r="ASE27" s="2"/>
      <c r="ASF27" s="2"/>
      <c r="ASG27" s="2"/>
      <c r="ASH27" s="2"/>
      <c r="ASI27" s="2"/>
      <c r="ASJ27" s="2"/>
      <c r="ASK27" s="2"/>
      <c r="ASL27" s="2"/>
      <c r="ASM27" s="2"/>
      <c r="ASN27" s="2"/>
      <c r="ASO27" s="2"/>
      <c r="ASP27" s="2"/>
      <c r="ASQ27" s="2"/>
      <c r="ASR27" s="2"/>
      <c r="ASS27" s="2"/>
      <c r="AST27" s="2"/>
      <c r="ASU27" s="2"/>
      <c r="ASV27" s="2"/>
      <c r="ASW27" s="2"/>
      <c r="ASX27" s="2"/>
      <c r="ASY27" s="2"/>
      <c r="ASZ27" s="2"/>
      <c r="ATA27" s="2"/>
      <c r="ATB27" s="2"/>
      <c r="ATC27" s="2"/>
      <c r="ATD27" s="2"/>
      <c r="ATE27" s="2"/>
      <c r="ATF27" s="2"/>
      <c r="ATG27" s="2"/>
      <c r="ATH27" s="2"/>
      <c r="ATI27" s="2"/>
      <c r="ATJ27" s="2"/>
      <c r="ATK27" s="2"/>
      <c r="ATL27" s="2"/>
      <c r="ATM27" s="2"/>
      <c r="ATN27" s="2"/>
      <c r="ATO27" s="2"/>
      <c r="ATP27" s="2"/>
      <c r="ATQ27" s="2"/>
      <c r="ATR27" s="2"/>
      <c r="ATS27" s="2"/>
      <c r="ATT27" s="2"/>
      <c r="ATU27" s="2"/>
      <c r="ATV27" s="2"/>
      <c r="ATW27" s="2"/>
      <c r="ATX27" s="2"/>
      <c r="ATY27" s="2"/>
      <c r="ATZ27" s="2"/>
      <c r="AUA27" s="2"/>
      <c r="AUB27" s="2"/>
      <c r="AUC27" s="2"/>
      <c r="AUD27" s="2"/>
      <c r="AUE27" s="2"/>
      <c r="AUF27" s="2"/>
      <c r="AUG27" s="2"/>
      <c r="AUH27" s="2"/>
      <c r="AUI27" s="2"/>
      <c r="AUJ27" s="2"/>
      <c r="AUK27" s="2"/>
      <c r="AUL27" s="2"/>
      <c r="AUM27" s="2"/>
      <c r="AUN27" s="2"/>
      <c r="AUO27" s="2"/>
      <c r="AUP27" s="2"/>
      <c r="AUQ27" s="2"/>
      <c r="AUR27" s="2"/>
      <c r="AUS27" s="2"/>
      <c r="AUT27" s="2"/>
      <c r="AUU27" s="2"/>
      <c r="AUV27" s="2"/>
      <c r="AUW27" s="2"/>
      <c r="AUX27" s="2"/>
      <c r="AUY27" s="2"/>
      <c r="AUZ27" s="2"/>
      <c r="AVA27" s="2"/>
      <c r="AVB27" s="2"/>
      <c r="AVC27" s="2"/>
      <c r="AVD27" s="2"/>
      <c r="AVE27" s="2"/>
      <c r="AVF27" s="2"/>
      <c r="AVG27" s="2"/>
      <c r="AVH27" s="2"/>
      <c r="AVI27" s="2"/>
      <c r="AVJ27" s="2"/>
      <c r="AVK27" s="2"/>
      <c r="AVL27" s="2"/>
      <c r="AVM27" s="2"/>
      <c r="AVN27" s="2"/>
      <c r="AVO27" s="2"/>
      <c r="AVP27" s="2"/>
      <c r="AVQ27" s="2"/>
      <c r="AVR27" s="2"/>
      <c r="AVS27" s="2"/>
      <c r="AVT27" s="2"/>
      <c r="AVU27" s="2"/>
      <c r="AVV27" s="2"/>
      <c r="AVW27" s="2"/>
      <c r="AVX27" s="2"/>
      <c r="AVY27" s="2"/>
      <c r="AVZ27" s="2"/>
      <c r="AWA27" s="2"/>
      <c r="AWB27" s="2"/>
      <c r="AWC27" s="2"/>
      <c r="AWD27" s="2"/>
      <c r="AWE27" s="2"/>
      <c r="AWF27" s="2"/>
      <c r="AWG27" s="2"/>
      <c r="AWH27" s="2"/>
      <c r="AWI27" s="2"/>
      <c r="AWJ27" s="2"/>
      <c r="AWK27" s="2"/>
      <c r="AWL27" s="2"/>
      <c r="AWM27" s="2"/>
      <c r="AWN27" s="2"/>
      <c r="AWO27" s="2"/>
      <c r="AWP27" s="2"/>
      <c r="AWQ27" s="2"/>
      <c r="AWR27" s="2"/>
      <c r="AWS27" s="2"/>
      <c r="AWT27" s="2"/>
      <c r="AWU27" s="2"/>
      <c r="AWV27" s="2"/>
      <c r="AWW27" s="2"/>
      <c r="AWX27" s="2"/>
      <c r="AWY27" s="2"/>
      <c r="AWZ27" s="2"/>
      <c r="AXA27" s="2"/>
      <c r="AXB27" s="2"/>
      <c r="AXC27" s="2"/>
      <c r="AXD27" s="2"/>
      <c r="AXE27" s="2"/>
      <c r="AXF27" s="2"/>
      <c r="AXG27" s="2"/>
      <c r="AXH27" s="2"/>
      <c r="AXI27" s="2"/>
      <c r="AXJ27" s="2"/>
      <c r="AXK27" s="2"/>
      <c r="AXL27" s="2"/>
      <c r="AXM27" s="2"/>
      <c r="AXN27" s="2"/>
      <c r="AXO27" s="2"/>
      <c r="AXP27" s="2"/>
      <c r="AXQ27" s="2"/>
      <c r="AXR27" s="2"/>
      <c r="AXS27" s="2"/>
      <c r="AXT27" s="2"/>
      <c r="AXU27" s="2"/>
      <c r="AXV27" s="2"/>
      <c r="AXW27" s="2"/>
      <c r="AXX27" s="2"/>
      <c r="AXY27" s="2"/>
      <c r="AXZ27" s="2"/>
      <c r="AYA27" s="2"/>
      <c r="AYB27" s="2"/>
      <c r="AYC27" s="2"/>
      <c r="AYD27" s="2"/>
      <c r="AYE27" s="2"/>
      <c r="AYF27" s="2"/>
      <c r="AYG27" s="2"/>
      <c r="AYH27" s="2"/>
      <c r="AYI27" s="2"/>
      <c r="AYJ27" s="2"/>
      <c r="AYK27" s="2"/>
      <c r="AYL27" s="2"/>
      <c r="AYM27" s="2"/>
      <c r="AYN27" s="2"/>
      <c r="AYO27" s="2"/>
      <c r="AYP27" s="2"/>
      <c r="AYQ27" s="2"/>
      <c r="AYR27" s="2"/>
      <c r="AYS27" s="2"/>
      <c r="AYT27" s="2"/>
      <c r="AYU27" s="2"/>
      <c r="AYV27" s="2"/>
      <c r="AYW27" s="2"/>
      <c r="AYX27" s="2"/>
      <c r="AYY27" s="2"/>
      <c r="AYZ27" s="2"/>
      <c r="AZA27" s="2"/>
      <c r="AZB27" s="2"/>
      <c r="AZC27" s="2"/>
      <c r="AZD27" s="2"/>
      <c r="AZE27" s="2"/>
      <c r="AZF27" s="2"/>
      <c r="AZG27" s="2"/>
      <c r="AZH27" s="2"/>
      <c r="AZI27" s="2"/>
      <c r="AZJ27" s="2"/>
      <c r="AZK27" s="2"/>
      <c r="AZL27" s="2"/>
      <c r="AZM27" s="2"/>
      <c r="AZN27" s="2"/>
      <c r="AZO27" s="2"/>
      <c r="AZP27" s="2"/>
      <c r="AZQ27" s="2"/>
      <c r="AZR27" s="2"/>
      <c r="AZS27" s="2"/>
      <c r="AZT27" s="2"/>
      <c r="AZU27" s="2"/>
      <c r="AZV27" s="2"/>
      <c r="AZW27" s="2"/>
      <c r="AZX27" s="2"/>
      <c r="AZY27" s="2"/>
      <c r="AZZ27" s="2"/>
      <c r="BAA27" s="2"/>
      <c r="BAB27" s="2"/>
      <c r="BAC27" s="2"/>
      <c r="BAD27" s="2"/>
      <c r="BAE27" s="2"/>
      <c r="BAF27" s="2"/>
      <c r="BAG27" s="2"/>
      <c r="BAH27" s="2"/>
      <c r="BAI27" s="2"/>
      <c r="BAJ27" s="2"/>
      <c r="BAK27" s="2"/>
      <c r="BAL27" s="2"/>
      <c r="BAM27" s="2"/>
      <c r="BAN27" s="2"/>
      <c r="BAO27" s="2"/>
      <c r="BAP27" s="2"/>
      <c r="BAQ27" s="2"/>
      <c r="BAR27" s="2"/>
      <c r="BAS27" s="2"/>
      <c r="BAT27" s="2"/>
      <c r="BAU27" s="2"/>
      <c r="BAV27" s="2"/>
      <c r="BAW27" s="2"/>
      <c r="BAX27" s="2"/>
      <c r="BAY27" s="2"/>
      <c r="BAZ27" s="2"/>
      <c r="BBA27" s="2"/>
      <c r="BBB27" s="2"/>
      <c r="BBC27" s="2"/>
      <c r="BBD27" s="2"/>
      <c r="BBE27" s="2"/>
      <c r="BBF27" s="2"/>
      <c r="BBG27" s="2"/>
      <c r="BBH27" s="2"/>
      <c r="BBI27" s="2"/>
      <c r="BBJ27" s="2"/>
      <c r="BBK27" s="2"/>
      <c r="BBL27" s="2"/>
      <c r="BBM27" s="2"/>
      <c r="BBN27" s="2"/>
      <c r="BBO27" s="2"/>
      <c r="BBP27" s="2"/>
      <c r="BBQ27" s="2"/>
      <c r="BBR27" s="2"/>
      <c r="BBS27" s="2"/>
      <c r="BBT27" s="2"/>
      <c r="BBU27" s="2"/>
      <c r="BBV27" s="2"/>
      <c r="BBW27" s="2"/>
      <c r="BBX27" s="2"/>
      <c r="BBY27" s="2"/>
      <c r="BBZ27" s="2"/>
      <c r="BCA27" s="2"/>
      <c r="BCB27" s="2"/>
      <c r="BCC27" s="2"/>
      <c r="BCD27" s="2"/>
      <c r="BCE27" s="2"/>
      <c r="BCF27" s="2"/>
      <c r="BCG27" s="2"/>
      <c r="BCH27" s="2"/>
      <c r="BCI27" s="2"/>
      <c r="BCJ27" s="2"/>
      <c r="BCK27" s="2"/>
      <c r="BCL27" s="2"/>
      <c r="BCM27" s="2"/>
      <c r="BCN27" s="2"/>
      <c r="BCO27" s="2"/>
      <c r="BCP27" s="2"/>
      <c r="BCQ27" s="2"/>
      <c r="BCR27" s="2"/>
      <c r="BCS27" s="2"/>
      <c r="BCT27" s="2"/>
      <c r="BCU27" s="2"/>
      <c r="BCV27" s="2"/>
      <c r="BCW27" s="2"/>
      <c r="BCX27" s="2"/>
      <c r="BCY27" s="2"/>
      <c r="BCZ27" s="2"/>
      <c r="BDA27" s="2"/>
      <c r="BDB27" s="2"/>
      <c r="BDC27" s="2"/>
      <c r="BDD27" s="2"/>
      <c r="BDE27" s="2"/>
      <c r="BDF27" s="2"/>
      <c r="BDG27" s="2"/>
      <c r="BDH27" s="2"/>
      <c r="BDI27" s="2"/>
      <c r="BDJ27" s="2"/>
      <c r="BDK27" s="2"/>
      <c r="BDL27" s="2"/>
      <c r="BDM27" s="2"/>
      <c r="BDN27" s="2"/>
      <c r="BDO27" s="2"/>
      <c r="BDP27" s="2"/>
      <c r="BDQ27" s="2"/>
      <c r="BDR27" s="2"/>
      <c r="BDS27" s="2"/>
    </row>
    <row r="28" spans="1:1475" x14ac:dyDescent="0.25">
      <c r="A28" s="36" t="s">
        <v>31</v>
      </c>
      <c r="B28" s="30"/>
      <c r="C28" s="37"/>
      <c r="D28" s="37" t="str">
        <f>IF(K28&gt;0,(_xlfn.MINIFS($O$12:$BDS$12,O28:BDS28,"&gt;0")),"")</f>
        <v/>
      </c>
      <c r="E28" s="37"/>
      <c r="F28" s="31"/>
      <c r="G28" s="30"/>
      <c r="H28" s="32"/>
      <c r="I28" s="38"/>
      <c r="J28" s="32"/>
      <c r="K28" s="33"/>
      <c r="L28" s="34"/>
      <c r="M28" s="30"/>
      <c r="N28" s="35"/>
      <c r="O28" s="39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0"/>
      <c r="JP28" s="40"/>
      <c r="JQ28" s="40"/>
      <c r="JR28" s="40"/>
      <c r="JS28" s="40"/>
      <c r="JT28" s="40"/>
      <c r="JU28" s="40"/>
      <c r="JV28" s="40"/>
      <c r="JW28" s="40"/>
      <c r="JX28" s="40"/>
      <c r="JY28" s="40"/>
      <c r="JZ28" s="40"/>
      <c r="KA28" s="40"/>
      <c r="KB28" s="40"/>
      <c r="KC28" s="40"/>
      <c r="KD28" s="40"/>
      <c r="KE28" s="40"/>
      <c r="KF28" s="40"/>
      <c r="KG28" s="40"/>
      <c r="KH28" s="40"/>
      <c r="KI28" s="40"/>
      <c r="KJ28" s="40"/>
      <c r="KK28" s="40"/>
      <c r="KL28" s="40"/>
      <c r="KM28" s="40"/>
      <c r="KN28" s="40"/>
      <c r="KO28" s="40"/>
      <c r="KP28" s="40"/>
      <c r="KQ28" s="40"/>
      <c r="KR28" s="40"/>
      <c r="KS28" s="40"/>
      <c r="KT28" s="40"/>
      <c r="KU28" s="40"/>
      <c r="KV28" s="40"/>
      <c r="KW28" s="40"/>
      <c r="KX28" s="40"/>
      <c r="KY28" s="40"/>
      <c r="KZ28" s="40"/>
      <c r="LA28" s="40"/>
      <c r="LB28" s="40"/>
      <c r="LC28" s="40"/>
      <c r="LD28" s="40"/>
      <c r="LE28" s="40"/>
      <c r="LF28" s="40"/>
      <c r="LG28" s="40"/>
      <c r="LH28" s="40"/>
      <c r="LI28" s="40"/>
      <c r="LJ28" s="40"/>
      <c r="LK28" s="40"/>
      <c r="LL28" s="40"/>
      <c r="LM28" s="40"/>
      <c r="LN28" s="40"/>
      <c r="LO28" s="40"/>
      <c r="LP28" s="40"/>
      <c r="LQ28" s="40"/>
      <c r="LR28" s="40"/>
      <c r="LS28" s="40"/>
      <c r="LT28" s="40"/>
      <c r="LU28" s="40"/>
      <c r="LV28" s="40"/>
      <c r="LW28" s="40"/>
      <c r="LX28" s="40"/>
      <c r="LY28" s="40"/>
      <c r="LZ28" s="40"/>
      <c r="MA28" s="40"/>
      <c r="MB28" s="40"/>
      <c r="MC28" s="40"/>
      <c r="MD28" s="40"/>
      <c r="ME28" s="40"/>
      <c r="MF28" s="40"/>
      <c r="MG28" s="40"/>
      <c r="MH28" s="40"/>
      <c r="MI28" s="40"/>
      <c r="MJ28" s="40"/>
      <c r="MK28" s="40"/>
      <c r="ML28" s="40"/>
      <c r="MM28" s="40"/>
      <c r="MN28" s="40"/>
      <c r="MO28" s="40"/>
      <c r="MP28" s="40"/>
      <c r="MQ28" s="40"/>
      <c r="MR28" s="40"/>
      <c r="MS28" s="40"/>
      <c r="MT28" s="40"/>
      <c r="MU28" s="40"/>
      <c r="MV28" s="40"/>
      <c r="MW28" s="40"/>
      <c r="MX28" s="40"/>
      <c r="MY28" s="40"/>
      <c r="MZ28" s="40"/>
      <c r="NA28" s="40"/>
      <c r="NB28" s="40"/>
      <c r="NC28" s="40"/>
      <c r="ND28" s="40"/>
      <c r="NE28" s="40"/>
      <c r="NF28" s="40"/>
      <c r="NG28" s="40"/>
      <c r="NH28" s="40"/>
      <c r="NI28" s="40"/>
      <c r="NJ28" s="40"/>
      <c r="NK28" s="40"/>
      <c r="NL28" s="40"/>
      <c r="NM28" s="40"/>
      <c r="NN28" s="40"/>
      <c r="NO28" s="40"/>
      <c r="NP28" s="30"/>
      <c r="NQ28" s="30"/>
      <c r="NR28" s="30"/>
      <c r="NS28" s="30"/>
      <c r="NT28" s="30"/>
      <c r="NU28" s="30"/>
      <c r="NV28" s="30"/>
      <c r="NW28" s="30"/>
      <c r="NX28" s="30"/>
      <c r="NY28" s="30"/>
      <c r="NZ28" s="30"/>
      <c r="OA28" s="30"/>
      <c r="OB28" s="30"/>
      <c r="OC28" s="30"/>
      <c r="OD28" s="30"/>
      <c r="OE28" s="30"/>
      <c r="OF28" s="30"/>
      <c r="OG28" s="30"/>
      <c r="OH28" s="30"/>
      <c r="OI28" s="30"/>
      <c r="OJ28" s="30"/>
      <c r="OK28" s="30"/>
      <c r="OL28" s="30"/>
      <c r="OM28" s="30"/>
      <c r="ON28" s="30"/>
      <c r="OO28" s="30"/>
      <c r="OP28" s="30"/>
      <c r="OQ28" s="30"/>
      <c r="OR28" s="30"/>
      <c r="OS28" s="30"/>
      <c r="OT28" s="30"/>
      <c r="OU28" s="30"/>
      <c r="OV28" s="30"/>
      <c r="OW28" s="30"/>
      <c r="OX28" s="30"/>
      <c r="OY28" s="30"/>
      <c r="OZ28" s="30"/>
      <c r="PA28" s="30"/>
      <c r="PB28" s="30"/>
      <c r="PC28" s="30"/>
      <c r="PD28" s="30"/>
      <c r="PE28" s="30"/>
      <c r="PF28" s="30"/>
      <c r="PG28" s="30"/>
      <c r="PH28" s="30"/>
      <c r="PI28" s="30"/>
      <c r="PJ28" s="30"/>
      <c r="PK28" s="30"/>
      <c r="PL28" s="30"/>
      <c r="PM28" s="30"/>
      <c r="PN28" s="30"/>
      <c r="PO28" s="30"/>
      <c r="PP28" s="30"/>
      <c r="PQ28" s="30"/>
      <c r="PR28" s="30"/>
      <c r="PS28" s="30"/>
      <c r="PT28" s="30"/>
      <c r="PU28" s="30"/>
      <c r="PV28" s="30"/>
      <c r="PW28" s="30"/>
      <c r="PX28" s="30"/>
      <c r="PY28" s="30"/>
      <c r="PZ28" s="30"/>
      <c r="QA28" s="30"/>
      <c r="QB28" s="30"/>
      <c r="QC28" s="30"/>
      <c r="QD28" s="30"/>
      <c r="QE28" s="30"/>
      <c r="QF28" s="30"/>
      <c r="QG28" s="30"/>
      <c r="QH28" s="30"/>
      <c r="QI28" s="30"/>
      <c r="QJ28" s="30"/>
      <c r="QK28" s="30"/>
      <c r="QL28" s="30"/>
      <c r="QM28" s="30"/>
      <c r="QN28" s="30"/>
      <c r="QO28" s="30"/>
      <c r="QP28" s="30"/>
      <c r="QQ28" s="30"/>
      <c r="QR28" s="30"/>
      <c r="QS28" s="30"/>
      <c r="QT28" s="30"/>
      <c r="QU28" s="30"/>
      <c r="QV28" s="30"/>
      <c r="QW28" s="30"/>
      <c r="QX28" s="30"/>
      <c r="QY28" s="30"/>
      <c r="QZ28" s="30"/>
      <c r="RA28" s="30"/>
      <c r="RB28" s="30"/>
      <c r="RC28" s="30"/>
      <c r="RD28" s="30"/>
      <c r="RE28" s="30"/>
      <c r="RF28" s="30"/>
      <c r="RG28" s="30"/>
      <c r="RH28" s="30"/>
      <c r="RI28" s="30"/>
      <c r="RJ28" s="30"/>
      <c r="RK28" s="30"/>
      <c r="RL28" s="30"/>
      <c r="RM28" s="30"/>
      <c r="RN28" s="30"/>
      <c r="RO28" s="30"/>
      <c r="RP28" s="30"/>
      <c r="RQ28" s="30"/>
      <c r="RR28" s="30"/>
      <c r="RS28" s="30"/>
      <c r="RT28" s="30"/>
      <c r="RU28" s="30"/>
      <c r="RV28" s="30"/>
      <c r="RW28" s="30"/>
      <c r="RX28" s="30"/>
      <c r="RY28" s="30"/>
      <c r="RZ28" s="30"/>
      <c r="SA28" s="30"/>
      <c r="SB28" s="30"/>
      <c r="SC28" s="30"/>
      <c r="SD28" s="30"/>
      <c r="SE28" s="41"/>
      <c r="SF28" s="42"/>
      <c r="SG28" s="30"/>
      <c r="SH28" s="30"/>
      <c r="SI28" s="30"/>
      <c r="SJ28" s="30"/>
      <c r="SK28" s="30"/>
      <c r="SL28" s="30"/>
      <c r="SM28" s="30"/>
      <c r="SN28" s="30"/>
      <c r="SO28" s="30"/>
      <c r="SP28" s="30"/>
      <c r="SQ28" s="30"/>
      <c r="SR28" s="30"/>
      <c r="SS28" s="30"/>
      <c r="ST28" s="30"/>
      <c r="SU28" s="30"/>
      <c r="SV28" s="30"/>
      <c r="SW28" s="30"/>
      <c r="SX28" s="30"/>
      <c r="SY28" s="30"/>
      <c r="SZ28" s="30"/>
      <c r="TA28" s="30"/>
      <c r="TB28" s="30"/>
      <c r="TC28" s="30"/>
      <c r="TD28" s="30"/>
      <c r="TE28" s="30"/>
      <c r="TF28" s="30"/>
      <c r="TG28" s="30"/>
      <c r="TH28" s="30"/>
      <c r="TI28" s="30"/>
      <c r="TJ28" s="43"/>
      <c r="TK28" s="42"/>
      <c r="TL28" s="30"/>
      <c r="TM28" s="30"/>
      <c r="TN28" s="30"/>
      <c r="TO28" s="30"/>
      <c r="TP28" s="30"/>
      <c r="TQ28" s="30"/>
      <c r="TR28" s="30"/>
      <c r="TS28" s="30"/>
      <c r="TT28" s="30"/>
      <c r="TU28" s="30"/>
      <c r="TV28" s="30"/>
      <c r="TW28" s="30"/>
      <c r="TX28" s="30"/>
      <c r="TY28" s="30"/>
      <c r="TZ28" s="30"/>
      <c r="UA28" s="30"/>
      <c r="UB28" s="30"/>
      <c r="UC28" s="30"/>
      <c r="UD28" s="30"/>
      <c r="UE28" s="30"/>
      <c r="UF28" s="30"/>
      <c r="UG28" s="30"/>
      <c r="UH28" s="30"/>
      <c r="UI28" s="30"/>
      <c r="UJ28" s="30"/>
      <c r="UK28" s="30"/>
      <c r="UL28" s="30"/>
      <c r="UM28" s="30"/>
      <c r="UN28" s="43"/>
      <c r="UO28" s="42"/>
      <c r="UP28" s="30"/>
      <c r="UQ28" s="30"/>
      <c r="UR28" s="30"/>
      <c r="US28" s="30"/>
      <c r="UT28" s="30"/>
      <c r="UU28" s="30"/>
      <c r="UV28" s="30"/>
      <c r="UW28" s="30"/>
      <c r="UX28" s="30"/>
      <c r="UY28" s="30"/>
      <c r="UZ28" s="30"/>
      <c r="VA28" s="30"/>
      <c r="VB28" s="30"/>
      <c r="VC28" s="30"/>
      <c r="VD28" s="30"/>
      <c r="VE28" s="30"/>
      <c r="VF28" s="30"/>
      <c r="VG28" s="30"/>
      <c r="VH28" s="30"/>
      <c r="VI28" s="30"/>
      <c r="VJ28" s="30"/>
      <c r="VK28" s="30"/>
      <c r="VL28" s="30"/>
      <c r="VM28" s="30"/>
      <c r="VN28" s="30"/>
      <c r="VO28" s="30"/>
      <c r="VP28" s="30"/>
      <c r="VQ28" s="30"/>
      <c r="VR28" s="30"/>
      <c r="VS28" s="43"/>
      <c r="VT28" s="44"/>
      <c r="VU28" s="30"/>
      <c r="VV28" s="30"/>
      <c r="VW28" s="30"/>
      <c r="VX28" s="30"/>
      <c r="VY28" s="30"/>
      <c r="VZ28" s="30"/>
      <c r="WA28" s="30"/>
      <c r="WB28" s="30"/>
      <c r="WC28" s="30"/>
      <c r="WD28" s="30"/>
      <c r="WE28" s="30"/>
      <c r="WF28" s="30"/>
      <c r="WG28" s="30"/>
      <c r="WH28" s="30"/>
      <c r="WI28" s="30"/>
      <c r="WJ28" s="30"/>
      <c r="WK28" s="30"/>
      <c r="WL28" s="30"/>
      <c r="WM28" s="30"/>
      <c r="WN28" s="30"/>
      <c r="WO28" s="30"/>
      <c r="WP28" s="30"/>
      <c r="WQ28" s="30"/>
      <c r="WR28" s="30"/>
      <c r="WS28" s="30"/>
      <c r="WT28" s="30"/>
      <c r="WU28" s="30"/>
      <c r="WV28" s="30"/>
      <c r="WW28" s="30"/>
      <c r="WX28" s="30"/>
      <c r="WY28" s="30"/>
      <c r="WZ28" s="30"/>
      <c r="XA28" s="30"/>
      <c r="XB28" s="30"/>
      <c r="XC28" s="30"/>
      <c r="XD28" s="30"/>
      <c r="XE28" s="30"/>
      <c r="XF28" s="30"/>
      <c r="XG28" s="30"/>
      <c r="XH28" s="30"/>
      <c r="XI28" s="30"/>
      <c r="XJ28" s="30"/>
      <c r="XK28" s="30"/>
      <c r="XL28" s="30"/>
      <c r="XM28" s="30"/>
      <c r="XN28" s="30"/>
      <c r="XO28" s="30"/>
      <c r="XP28" s="30"/>
      <c r="XQ28" s="30"/>
      <c r="XR28" s="30"/>
      <c r="XS28" s="30"/>
      <c r="XT28" s="30"/>
      <c r="XU28" s="30"/>
      <c r="XV28" s="30"/>
      <c r="XW28" s="30"/>
      <c r="XX28" s="30"/>
      <c r="XY28" s="30"/>
      <c r="XZ28" s="30"/>
      <c r="YA28" s="30"/>
      <c r="YB28" s="30"/>
      <c r="YC28" s="30"/>
      <c r="YD28" s="30"/>
      <c r="YE28" s="30"/>
      <c r="YF28" s="30"/>
      <c r="YG28" s="30"/>
      <c r="YH28" s="30"/>
      <c r="YI28" s="30"/>
      <c r="YJ28" s="30"/>
      <c r="YK28" s="30"/>
      <c r="YL28" s="30"/>
      <c r="YM28" s="30"/>
      <c r="YN28" s="30"/>
      <c r="YO28" s="30"/>
      <c r="YP28" s="30"/>
      <c r="YQ28" s="30"/>
      <c r="YR28" s="30"/>
      <c r="YS28" s="30"/>
      <c r="YT28" s="30"/>
      <c r="YU28" s="30"/>
      <c r="YV28" s="30"/>
      <c r="YW28" s="30"/>
      <c r="YX28" s="30"/>
      <c r="YY28" s="30"/>
      <c r="YZ28" s="30"/>
      <c r="ZA28" s="30"/>
      <c r="ZB28" s="30"/>
      <c r="ZC28" s="30"/>
      <c r="ZD28" s="30"/>
      <c r="ZE28" s="30"/>
      <c r="ZF28" s="30"/>
      <c r="ZG28" s="30"/>
      <c r="ZH28" s="30"/>
      <c r="ZI28" s="30"/>
      <c r="ZJ28" s="30"/>
      <c r="ZK28" s="30"/>
      <c r="ZL28" s="30"/>
      <c r="ZM28" s="30"/>
      <c r="ZN28" s="30"/>
      <c r="ZO28" s="30"/>
      <c r="ZP28" s="30"/>
      <c r="ZQ28" s="30"/>
      <c r="ZR28" s="30"/>
      <c r="ZS28" s="30"/>
      <c r="ZT28" s="30"/>
      <c r="ZU28" s="30"/>
      <c r="ZV28" s="30"/>
      <c r="ZW28" s="30"/>
      <c r="ZX28" s="30"/>
      <c r="ZY28" s="30"/>
      <c r="ZZ28" s="30"/>
      <c r="AAA28" s="30"/>
      <c r="AAB28" s="30"/>
      <c r="AAC28" s="30"/>
      <c r="AAD28" s="30"/>
      <c r="AAE28" s="30"/>
      <c r="AAF28" s="30"/>
      <c r="AAG28" s="30"/>
      <c r="AAH28" s="30"/>
      <c r="AAI28" s="30"/>
      <c r="AAJ28" s="30"/>
      <c r="AAK28" s="30"/>
      <c r="AAL28" s="30"/>
      <c r="AAM28" s="30"/>
      <c r="AAN28" s="30"/>
      <c r="AAO28" s="30"/>
      <c r="AAP28" s="30"/>
      <c r="AAQ28" s="30"/>
      <c r="AAR28" s="30"/>
      <c r="AAS28" s="30"/>
      <c r="AAT28" s="30"/>
      <c r="AAU28" s="30"/>
      <c r="AAV28" s="30"/>
      <c r="AAW28" s="30"/>
      <c r="AAX28" s="30"/>
      <c r="AAY28" s="30"/>
      <c r="AAZ28" s="30"/>
      <c r="ABA28" s="30"/>
      <c r="ABB28" s="30"/>
      <c r="ABC28" s="30"/>
      <c r="ABD28" s="30"/>
      <c r="ABE28" s="30"/>
      <c r="ABF28" s="30"/>
      <c r="ABG28" s="30"/>
      <c r="ABH28" s="30"/>
      <c r="ABI28" s="30"/>
      <c r="ABJ28" s="30"/>
      <c r="ABK28" s="30"/>
      <c r="ABL28" s="30"/>
      <c r="ABM28" s="30"/>
      <c r="ABN28" s="30"/>
      <c r="ABO28" s="30"/>
      <c r="ABP28" s="30"/>
      <c r="ABQ28" s="30"/>
      <c r="ABR28" s="30"/>
      <c r="ABS28" s="30"/>
      <c r="ABT28" s="30"/>
      <c r="ABU28" s="30"/>
      <c r="ABV28" s="30"/>
      <c r="ABW28" s="30"/>
      <c r="ABX28" s="30"/>
      <c r="ABY28" s="30"/>
      <c r="ABZ28" s="30"/>
      <c r="ACA28" s="30"/>
      <c r="ACB28" s="30"/>
      <c r="ACC28" s="30"/>
      <c r="ACD28" s="30"/>
      <c r="ACE28" s="30"/>
      <c r="ACF28" s="30"/>
      <c r="ACG28" s="30"/>
      <c r="ACH28" s="30"/>
      <c r="ACI28" s="30"/>
      <c r="ACJ28" s="30"/>
      <c r="ACK28" s="30"/>
      <c r="ACL28" s="30"/>
      <c r="ACM28" s="30"/>
      <c r="ACN28" s="30"/>
      <c r="ACO28" s="30"/>
      <c r="ACP28" s="30"/>
      <c r="ACQ28" s="30"/>
      <c r="ACR28" s="30"/>
      <c r="ACS28" s="30"/>
      <c r="ACT28" s="30"/>
      <c r="ACU28" s="30"/>
      <c r="ACV28" s="30"/>
      <c r="ACW28" s="30"/>
      <c r="ACX28" s="30"/>
      <c r="ACY28" s="30"/>
      <c r="ACZ28" s="30"/>
      <c r="ADA28" s="30"/>
      <c r="ADB28" s="30"/>
      <c r="ADC28" s="30"/>
      <c r="ADD28" s="30"/>
      <c r="ADE28" s="30"/>
      <c r="ADF28" s="30"/>
      <c r="ADG28" s="30"/>
      <c r="ADH28" s="30"/>
      <c r="ADI28" s="30"/>
      <c r="ADJ28" s="30"/>
      <c r="ADK28" s="30"/>
      <c r="ADL28" s="30"/>
      <c r="ADM28" s="30"/>
      <c r="ADN28" s="30"/>
      <c r="ADO28" s="30"/>
      <c r="ADP28" s="30"/>
      <c r="ADQ28" s="30"/>
      <c r="ADR28" s="30"/>
      <c r="ADS28" s="30"/>
      <c r="ADT28" s="30"/>
      <c r="ADU28" s="30"/>
      <c r="ADV28" s="30"/>
      <c r="ADW28" s="30"/>
      <c r="ADX28" s="30"/>
      <c r="ADY28" s="30"/>
      <c r="ADZ28" s="30"/>
      <c r="AEA28" s="30"/>
      <c r="AEB28" s="30"/>
      <c r="AEC28" s="30"/>
      <c r="AED28" s="30"/>
      <c r="AEE28" s="30"/>
      <c r="AEF28" s="30"/>
      <c r="AEG28" s="30"/>
      <c r="AEH28" s="30"/>
      <c r="AEI28" s="30"/>
      <c r="AEJ28" s="30"/>
      <c r="AEK28" s="30"/>
      <c r="AEL28" s="30"/>
      <c r="AEM28" s="30"/>
      <c r="AEN28" s="30"/>
      <c r="AEO28" s="30"/>
      <c r="AEP28" s="30"/>
      <c r="AEQ28" s="30"/>
      <c r="AER28" s="30"/>
      <c r="AES28" s="30"/>
      <c r="AET28" s="30"/>
      <c r="AEU28" s="30"/>
      <c r="AEV28" s="30"/>
      <c r="AEW28" s="30"/>
      <c r="AEX28" s="30"/>
      <c r="AEY28" s="30"/>
      <c r="AEZ28" s="30"/>
      <c r="AFA28" s="30"/>
      <c r="AFB28" s="30"/>
      <c r="AFC28" s="30"/>
      <c r="AFD28" s="30"/>
      <c r="AFE28" s="30"/>
      <c r="AFF28" s="30"/>
      <c r="AFG28" s="30"/>
      <c r="AFH28" s="30"/>
      <c r="AFI28" s="30"/>
      <c r="AFJ28" s="30"/>
      <c r="AFK28" s="30"/>
      <c r="AFL28" s="30"/>
      <c r="AFM28" s="30"/>
      <c r="AFN28" s="30"/>
      <c r="AFO28" s="30"/>
      <c r="AFP28" s="30"/>
      <c r="AFQ28" s="30"/>
      <c r="AFR28" s="30"/>
      <c r="AFS28" s="30"/>
      <c r="AFT28" s="30"/>
      <c r="AFU28" s="30"/>
      <c r="AFV28" s="30"/>
      <c r="AFW28" s="30"/>
      <c r="AFX28" s="30"/>
      <c r="AFY28" s="30"/>
      <c r="AFZ28" s="30"/>
      <c r="AGA28" s="30"/>
      <c r="AGB28" s="30"/>
      <c r="AGC28" s="30"/>
      <c r="AGD28" s="30"/>
      <c r="AGE28" s="30"/>
      <c r="AGF28" s="30"/>
      <c r="AGG28" s="30"/>
      <c r="AGH28" s="30"/>
      <c r="AGI28" s="30"/>
      <c r="AGJ28" s="30"/>
      <c r="AGK28" s="30"/>
      <c r="AGL28" s="30"/>
      <c r="AGM28" s="30"/>
      <c r="AGN28" s="30"/>
      <c r="AGO28" s="30"/>
      <c r="AGP28" s="30"/>
      <c r="AGQ28" s="30"/>
      <c r="AGR28" s="30"/>
      <c r="AGS28" s="30"/>
      <c r="AGT28" s="30"/>
      <c r="AGU28" s="30"/>
      <c r="AGV28" s="30"/>
      <c r="AGW28" s="30"/>
      <c r="AGX28" s="30"/>
      <c r="AGY28" s="30"/>
      <c r="AGZ28" s="30"/>
      <c r="AHA28" s="30"/>
      <c r="AHB28" s="30"/>
      <c r="AHC28" s="30"/>
      <c r="AHD28" s="30"/>
      <c r="AHE28" s="30"/>
      <c r="AHF28" s="30"/>
      <c r="AHG28" s="30"/>
      <c r="AHH28" s="30"/>
      <c r="AHI28" s="30"/>
      <c r="AHJ28" s="30"/>
      <c r="AHK28" s="30"/>
      <c r="AHL28" s="30"/>
      <c r="AHM28" s="30"/>
      <c r="AHN28" s="30"/>
      <c r="AHO28" s="30"/>
      <c r="AHP28" s="30"/>
      <c r="AHQ28" s="30"/>
      <c r="AHR28" s="30"/>
      <c r="AHS28" s="30"/>
      <c r="AHT28" s="30"/>
      <c r="AHU28" s="30"/>
      <c r="AHV28" s="30"/>
      <c r="AHW28" s="30"/>
      <c r="AHX28" s="30"/>
      <c r="AHY28" s="30"/>
      <c r="AHZ28" s="30"/>
      <c r="AIA28" s="30"/>
      <c r="AIB28" s="30"/>
      <c r="AIC28" s="30"/>
      <c r="AID28" s="30"/>
      <c r="AIE28" s="30"/>
      <c r="AIF28" s="30"/>
      <c r="AIG28" s="30"/>
      <c r="AIH28" s="30"/>
      <c r="AII28" s="30"/>
      <c r="AIJ28" s="30"/>
      <c r="AIK28" s="30"/>
      <c r="AIL28" s="30"/>
      <c r="AIM28" s="30"/>
      <c r="AIN28" s="30"/>
      <c r="AIO28" s="30"/>
      <c r="AIP28" s="30"/>
      <c r="AIQ28" s="30"/>
      <c r="AIR28" s="30"/>
      <c r="AIS28" s="30"/>
      <c r="AIT28" s="30"/>
      <c r="AIU28" s="30"/>
      <c r="AIV28" s="30"/>
      <c r="AIW28" s="30"/>
      <c r="AIX28" s="30"/>
      <c r="AIY28" s="30"/>
      <c r="AIZ28" s="30"/>
      <c r="AJA28" s="30"/>
      <c r="AJB28" s="30"/>
      <c r="AJC28" s="30"/>
      <c r="AJD28" s="30"/>
      <c r="AJE28" s="30"/>
      <c r="AJF28" s="30"/>
      <c r="AJG28" s="30"/>
      <c r="AJH28" s="30"/>
      <c r="AJI28" s="30"/>
      <c r="AJJ28" s="30"/>
      <c r="AJK28" s="30"/>
      <c r="AJL28" s="30"/>
      <c r="AJM28" s="30"/>
      <c r="AJN28" s="30"/>
      <c r="AJO28" s="30"/>
      <c r="AJP28" s="30"/>
      <c r="AJQ28" s="30"/>
      <c r="AJR28" s="30"/>
      <c r="AJS28" s="30"/>
      <c r="AJT28" s="30"/>
      <c r="AJU28" s="30"/>
      <c r="AJV28" s="30"/>
      <c r="AJW28" s="30"/>
      <c r="AJX28" s="30"/>
      <c r="AJY28" s="30"/>
      <c r="AJZ28" s="30"/>
      <c r="AKA28" s="30"/>
      <c r="AKB28" s="30"/>
      <c r="AKC28" s="30"/>
      <c r="AKD28" s="30"/>
      <c r="AKE28" s="30"/>
      <c r="AKF28" s="30"/>
      <c r="AKG28" s="30"/>
      <c r="AKH28" s="30"/>
      <c r="AKI28" s="30"/>
      <c r="AKJ28" s="30"/>
      <c r="AKK28" s="30"/>
      <c r="AKL28" s="30"/>
      <c r="AKM28" s="30"/>
      <c r="AKN28" s="30"/>
      <c r="AKO28" s="30"/>
      <c r="AKP28" s="30"/>
      <c r="AKQ28" s="30"/>
      <c r="AKR28" s="30"/>
      <c r="AKS28" s="30"/>
      <c r="AKT28" s="30"/>
      <c r="AKU28" s="30"/>
      <c r="AKV28" s="30"/>
      <c r="AKW28" s="30"/>
      <c r="AKX28" s="30"/>
      <c r="AKY28" s="30"/>
      <c r="AKZ28" s="30"/>
      <c r="ALA28" s="30"/>
      <c r="ALB28" s="30"/>
      <c r="ALC28" s="30"/>
      <c r="ALD28" s="30"/>
      <c r="ALE28" s="30"/>
      <c r="ALF28" s="30"/>
      <c r="ALG28" s="30"/>
      <c r="ALH28" s="30"/>
      <c r="ALI28" s="30"/>
      <c r="ALJ28" s="30"/>
      <c r="ALK28" s="30"/>
      <c r="ALL28" s="30"/>
      <c r="ALM28" s="30"/>
      <c r="ALN28" s="30"/>
      <c r="ALO28" s="30"/>
      <c r="ALP28" s="30"/>
      <c r="ALQ28" s="30"/>
      <c r="ALR28" s="30"/>
      <c r="ALS28" s="30"/>
      <c r="ALT28" s="30"/>
      <c r="ALU28" s="30"/>
      <c r="ALV28" s="30"/>
      <c r="ALW28" s="30"/>
      <c r="ALX28" s="30"/>
      <c r="ALY28" s="30"/>
      <c r="ALZ28" s="30"/>
      <c r="AMA28" s="30"/>
      <c r="AMB28" s="30"/>
      <c r="AMC28" s="30"/>
      <c r="AMD28" s="30"/>
      <c r="AME28" s="30"/>
      <c r="AMF28" s="30"/>
      <c r="AMG28" s="30"/>
      <c r="AMH28" s="30"/>
      <c r="AMI28" s="30"/>
      <c r="AMJ28" s="30"/>
      <c r="AMK28" s="30"/>
      <c r="AML28" s="30"/>
      <c r="AMM28" s="30"/>
      <c r="AMN28" s="30"/>
      <c r="AMO28" s="30"/>
      <c r="AMP28" s="30"/>
      <c r="AMQ28" s="30"/>
      <c r="AMR28" s="30"/>
      <c r="AMS28" s="30"/>
      <c r="AMT28" s="30"/>
      <c r="AMU28" s="30"/>
      <c r="AMV28" s="30"/>
      <c r="AMW28" s="30"/>
      <c r="AMX28" s="30"/>
      <c r="AMY28" s="30"/>
      <c r="AMZ28" s="30"/>
      <c r="ANA28" s="30"/>
      <c r="ANB28" s="30"/>
      <c r="ANC28" s="30"/>
      <c r="AND28" s="30"/>
      <c r="ANE28" s="30"/>
      <c r="ANF28" s="30"/>
      <c r="ANG28" s="30"/>
      <c r="ANH28" s="30"/>
      <c r="ANI28" s="30"/>
      <c r="ANJ28" s="30"/>
      <c r="ANK28" s="30"/>
      <c r="ANL28" s="30"/>
      <c r="ANM28" s="30"/>
      <c r="ANN28" s="30"/>
      <c r="ANO28" s="30"/>
      <c r="ANP28" s="30"/>
      <c r="ANQ28" s="30"/>
      <c r="ANR28" s="30"/>
      <c r="ANS28" s="30"/>
      <c r="ANT28" s="30"/>
      <c r="ANU28" s="30"/>
      <c r="ANV28" s="30"/>
      <c r="ANW28" s="30"/>
      <c r="ANX28" s="30"/>
      <c r="ANY28" s="30"/>
      <c r="ANZ28" s="30"/>
      <c r="AOA28" s="30"/>
      <c r="AOB28" s="30"/>
      <c r="AOC28" s="30"/>
      <c r="AOD28" s="30"/>
      <c r="AOE28" s="30"/>
      <c r="AOF28" s="30"/>
      <c r="AOG28" s="30"/>
      <c r="AOH28" s="30"/>
      <c r="AOI28" s="30"/>
      <c r="AOJ28" s="30"/>
      <c r="AOK28" s="30"/>
      <c r="AOL28" s="30"/>
      <c r="AOM28" s="30"/>
      <c r="AON28" s="30"/>
      <c r="AOO28" s="30"/>
      <c r="AOP28" s="30"/>
      <c r="AOQ28" s="30"/>
      <c r="AOR28" s="30"/>
      <c r="AOS28" s="30"/>
      <c r="AOT28" s="30"/>
      <c r="AOU28" s="30"/>
      <c r="AOV28" s="30"/>
      <c r="AOW28" s="30"/>
      <c r="AOX28" s="30"/>
      <c r="AOY28" s="30"/>
      <c r="AOZ28" s="30"/>
      <c r="APA28" s="30"/>
      <c r="APB28" s="30"/>
      <c r="APC28" s="30"/>
      <c r="APD28" s="30"/>
      <c r="APE28" s="30"/>
      <c r="APF28" s="30"/>
      <c r="APG28" s="30"/>
      <c r="APH28" s="30"/>
      <c r="API28" s="30"/>
      <c r="APJ28" s="30"/>
      <c r="APK28" s="30"/>
      <c r="APL28" s="30"/>
      <c r="APM28" s="30"/>
      <c r="APN28" s="30"/>
      <c r="APO28" s="30"/>
      <c r="APP28" s="30"/>
      <c r="APQ28" s="30"/>
      <c r="APR28" s="30"/>
      <c r="APS28" s="30"/>
      <c r="APT28" s="30"/>
      <c r="APU28" s="30"/>
      <c r="APV28" s="30"/>
      <c r="APW28" s="30"/>
      <c r="APX28" s="30"/>
      <c r="APY28" s="30"/>
      <c r="APZ28" s="30"/>
      <c r="AQA28" s="30"/>
      <c r="AQB28" s="30"/>
      <c r="AQC28" s="30"/>
      <c r="AQD28" s="30"/>
      <c r="AQE28" s="30"/>
      <c r="AQF28" s="30"/>
      <c r="AQG28" s="30"/>
      <c r="AQH28" s="30"/>
      <c r="AQI28" s="30"/>
      <c r="AQJ28" s="30"/>
      <c r="AQK28" s="30"/>
      <c r="AQL28" s="30"/>
      <c r="AQM28" s="30"/>
      <c r="AQN28" s="30"/>
      <c r="AQO28" s="30"/>
      <c r="AQP28" s="30"/>
      <c r="AQQ28" s="30"/>
      <c r="AQR28" s="30"/>
      <c r="AQS28" s="30"/>
      <c r="AQT28" s="30"/>
      <c r="AQU28" s="30"/>
      <c r="AQV28" s="30"/>
      <c r="AQW28" s="30"/>
      <c r="AQX28" s="30"/>
      <c r="AQY28" s="30"/>
      <c r="AQZ28" s="30"/>
      <c r="ARA28" s="30"/>
      <c r="ARB28" s="30"/>
      <c r="ARC28" s="30"/>
      <c r="ARD28" s="30"/>
      <c r="ARE28" s="30"/>
      <c r="ARF28" s="30"/>
      <c r="ARG28" s="30"/>
      <c r="ARH28" s="30"/>
      <c r="ARI28" s="30"/>
      <c r="ARJ28" s="30"/>
      <c r="ARK28" s="30"/>
      <c r="ARL28" s="30"/>
      <c r="ARM28" s="30"/>
      <c r="ARN28" s="30"/>
      <c r="ARO28" s="30"/>
      <c r="ARP28" s="30"/>
      <c r="ARQ28" s="30"/>
      <c r="ARR28" s="30"/>
      <c r="ARS28" s="30"/>
      <c r="ART28" s="30"/>
      <c r="ARU28" s="30"/>
      <c r="ARV28" s="30"/>
      <c r="ARW28" s="30"/>
      <c r="ARX28" s="30"/>
      <c r="ARY28" s="30"/>
      <c r="ARZ28" s="30"/>
      <c r="ASA28" s="30"/>
      <c r="ASB28" s="30"/>
      <c r="ASC28" s="30"/>
      <c r="ASD28" s="30"/>
      <c r="ASE28" s="30"/>
      <c r="ASF28" s="30"/>
      <c r="ASG28" s="30"/>
      <c r="ASH28" s="30"/>
      <c r="ASI28" s="30"/>
      <c r="ASJ28" s="30"/>
      <c r="ASK28" s="30"/>
      <c r="ASL28" s="30"/>
      <c r="ASM28" s="30"/>
      <c r="ASN28" s="30"/>
      <c r="ASO28" s="30"/>
      <c r="ASP28" s="30"/>
      <c r="ASQ28" s="30"/>
      <c r="ASR28" s="30"/>
      <c r="ASS28" s="30"/>
      <c r="AST28" s="30"/>
      <c r="ASU28" s="30"/>
      <c r="ASV28" s="30"/>
      <c r="ASW28" s="30"/>
      <c r="ASX28" s="30"/>
      <c r="ASY28" s="30"/>
      <c r="ASZ28" s="30"/>
      <c r="ATA28" s="30"/>
      <c r="ATB28" s="30"/>
      <c r="ATC28" s="30"/>
      <c r="ATD28" s="30"/>
      <c r="ATE28" s="30"/>
      <c r="ATF28" s="30"/>
      <c r="ATG28" s="30"/>
      <c r="ATH28" s="30"/>
      <c r="ATI28" s="30"/>
      <c r="ATJ28" s="30"/>
      <c r="ATK28" s="30"/>
      <c r="ATL28" s="30"/>
      <c r="ATM28" s="30"/>
      <c r="ATN28" s="30"/>
      <c r="ATO28" s="30"/>
      <c r="ATP28" s="30"/>
      <c r="ATQ28" s="30"/>
      <c r="ATR28" s="30"/>
      <c r="ATS28" s="30"/>
      <c r="ATT28" s="30"/>
      <c r="ATU28" s="30"/>
      <c r="ATV28" s="30"/>
      <c r="ATW28" s="30"/>
      <c r="ATX28" s="30"/>
      <c r="ATY28" s="30"/>
      <c r="ATZ28" s="30"/>
      <c r="AUA28" s="30"/>
      <c r="AUB28" s="30"/>
      <c r="AUC28" s="30"/>
      <c r="AUD28" s="30"/>
      <c r="AUE28" s="30"/>
      <c r="AUF28" s="30"/>
      <c r="AUG28" s="30"/>
      <c r="AUH28" s="30"/>
      <c r="AUI28" s="30"/>
      <c r="AUJ28" s="30"/>
      <c r="AUK28" s="30"/>
      <c r="AUL28" s="30"/>
      <c r="AUM28" s="30"/>
      <c r="AUN28" s="30"/>
      <c r="AUO28" s="30"/>
      <c r="AUP28" s="30"/>
      <c r="AUQ28" s="30"/>
      <c r="AUR28" s="30"/>
      <c r="AUS28" s="30"/>
      <c r="AUT28" s="30"/>
      <c r="AUU28" s="30"/>
      <c r="AUV28" s="30"/>
      <c r="AUW28" s="30"/>
      <c r="AUX28" s="30"/>
      <c r="AUY28" s="30"/>
      <c r="AUZ28" s="30"/>
      <c r="AVA28" s="30"/>
      <c r="AVB28" s="30"/>
      <c r="AVC28" s="30"/>
      <c r="AVD28" s="30"/>
      <c r="AVE28" s="30"/>
      <c r="AVF28" s="30"/>
      <c r="AVG28" s="30"/>
      <c r="AVH28" s="30"/>
      <c r="AVI28" s="30"/>
      <c r="AVJ28" s="30"/>
      <c r="AVK28" s="30"/>
      <c r="AVL28" s="30"/>
      <c r="AVM28" s="30"/>
      <c r="AVN28" s="30"/>
      <c r="AVO28" s="30"/>
      <c r="AVP28" s="30"/>
      <c r="AVQ28" s="30"/>
      <c r="AVR28" s="30"/>
      <c r="AVS28" s="30"/>
      <c r="AVT28" s="30"/>
      <c r="AVU28" s="30"/>
      <c r="AVV28" s="30"/>
      <c r="AVW28" s="30"/>
      <c r="AVX28" s="30"/>
      <c r="AVY28" s="30"/>
      <c r="AVZ28" s="30"/>
      <c r="AWA28" s="30"/>
      <c r="AWB28" s="30"/>
      <c r="AWC28" s="30"/>
      <c r="AWD28" s="30"/>
      <c r="AWE28" s="30"/>
      <c r="AWF28" s="30"/>
      <c r="AWG28" s="30"/>
      <c r="AWH28" s="30"/>
      <c r="AWI28" s="30"/>
      <c r="AWJ28" s="30"/>
      <c r="AWK28" s="30"/>
      <c r="AWL28" s="30"/>
      <c r="AWM28" s="30"/>
      <c r="AWN28" s="30"/>
      <c r="AWO28" s="30"/>
      <c r="AWP28" s="30"/>
      <c r="AWQ28" s="30"/>
      <c r="AWR28" s="30"/>
      <c r="AWS28" s="30"/>
      <c r="AWT28" s="30"/>
      <c r="AWU28" s="30"/>
      <c r="AWV28" s="30"/>
      <c r="AWW28" s="30"/>
      <c r="AWX28" s="30"/>
      <c r="AWY28" s="30"/>
      <c r="AWZ28" s="30"/>
      <c r="AXA28" s="30"/>
      <c r="AXB28" s="30"/>
      <c r="AXC28" s="30"/>
      <c r="AXD28" s="30"/>
      <c r="AXE28" s="30"/>
      <c r="AXF28" s="30"/>
      <c r="AXG28" s="30"/>
      <c r="AXH28" s="30"/>
      <c r="AXI28" s="30"/>
      <c r="AXJ28" s="30"/>
      <c r="AXK28" s="30"/>
      <c r="AXL28" s="30"/>
      <c r="AXM28" s="30"/>
      <c r="AXN28" s="30"/>
      <c r="AXO28" s="30"/>
      <c r="AXP28" s="30"/>
      <c r="AXQ28" s="30"/>
      <c r="AXR28" s="30"/>
      <c r="AXS28" s="30"/>
      <c r="AXT28" s="30"/>
      <c r="AXU28" s="30"/>
      <c r="AXV28" s="30"/>
      <c r="AXW28" s="30"/>
      <c r="AXX28" s="30"/>
      <c r="AXY28" s="30"/>
      <c r="AXZ28" s="30"/>
      <c r="AYA28" s="30"/>
      <c r="AYB28" s="30"/>
      <c r="AYC28" s="30"/>
      <c r="AYD28" s="30"/>
      <c r="AYE28" s="30"/>
      <c r="AYF28" s="30"/>
      <c r="AYG28" s="30"/>
      <c r="AYH28" s="30"/>
      <c r="AYI28" s="30"/>
      <c r="AYJ28" s="30"/>
      <c r="AYK28" s="30"/>
      <c r="AYL28" s="30"/>
      <c r="AYM28" s="30"/>
      <c r="AYN28" s="30"/>
      <c r="AYO28" s="30"/>
      <c r="AYP28" s="30"/>
      <c r="AYQ28" s="30"/>
      <c r="AYR28" s="30"/>
      <c r="AYS28" s="30"/>
      <c r="AYT28" s="30"/>
      <c r="AYU28" s="30"/>
      <c r="AYV28" s="30"/>
      <c r="AYW28" s="30"/>
      <c r="AYX28" s="30"/>
      <c r="AYY28" s="30"/>
      <c r="AYZ28" s="30"/>
      <c r="AZA28" s="30"/>
      <c r="AZB28" s="30"/>
      <c r="AZC28" s="30"/>
      <c r="AZD28" s="30"/>
      <c r="AZE28" s="30"/>
      <c r="AZF28" s="30"/>
      <c r="AZG28" s="30"/>
      <c r="AZH28" s="30"/>
      <c r="AZI28" s="30"/>
      <c r="AZJ28" s="30"/>
      <c r="AZK28" s="30"/>
      <c r="AZL28" s="30"/>
      <c r="AZM28" s="30"/>
      <c r="AZN28" s="30"/>
      <c r="AZO28" s="30"/>
      <c r="AZP28" s="30"/>
      <c r="AZQ28" s="30"/>
      <c r="AZR28" s="30"/>
      <c r="AZS28" s="30"/>
      <c r="AZT28" s="30"/>
      <c r="AZU28" s="30"/>
      <c r="AZV28" s="30"/>
      <c r="AZW28" s="30"/>
      <c r="AZX28" s="30"/>
      <c r="AZY28" s="30"/>
      <c r="AZZ28" s="30"/>
      <c r="BAA28" s="30"/>
      <c r="BAB28" s="30"/>
      <c r="BAC28" s="30"/>
      <c r="BAD28" s="30"/>
      <c r="BAE28" s="30"/>
      <c r="BAF28" s="30"/>
      <c r="BAG28" s="30"/>
      <c r="BAH28" s="30"/>
      <c r="BAI28" s="30"/>
      <c r="BAJ28" s="30"/>
      <c r="BAK28" s="30"/>
      <c r="BAL28" s="30"/>
      <c r="BAM28" s="30"/>
      <c r="BAN28" s="30"/>
      <c r="BAO28" s="30"/>
      <c r="BAP28" s="30"/>
      <c r="BAQ28" s="30"/>
      <c r="BAR28" s="30"/>
      <c r="BAS28" s="30"/>
      <c r="BAT28" s="30"/>
      <c r="BAU28" s="30"/>
      <c r="BAV28" s="30"/>
      <c r="BAW28" s="30"/>
      <c r="BAX28" s="30"/>
      <c r="BAY28" s="30"/>
      <c r="BAZ28" s="30"/>
      <c r="BBA28" s="30"/>
      <c r="BBB28" s="30"/>
      <c r="BBC28" s="30"/>
      <c r="BBD28" s="30"/>
      <c r="BBE28" s="30"/>
      <c r="BBF28" s="30"/>
      <c r="BBG28" s="30"/>
      <c r="BBH28" s="30"/>
      <c r="BBI28" s="30"/>
      <c r="BBJ28" s="30"/>
      <c r="BBK28" s="30"/>
      <c r="BBL28" s="30"/>
      <c r="BBM28" s="30"/>
      <c r="BBN28" s="30"/>
      <c r="BBO28" s="30"/>
      <c r="BBP28" s="30"/>
      <c r="BBQ28" s="30"/>
      <c r="BBR28" s="30"/>
      <c r="BBS28" s="30"/>
      <c r="BBT28" s="30"/>
      <c r="BBU28" s="30"/>
      <c r="BBV28" s="30"/>
      <c r="BBW28" s="30"/>
      <c r="BBX28" s="30"/>
      <c r="BBY28" s="30"/>
      <c r="BBZ28" s="30"/>
      <c r="BCA28" s="30"/>
      <c r="BCB28" s="30"/>
      <c r="BCC28" s="30"/>
      <c r="BCD28" s="30"/>
      <c r="BCE28" s="30"/>
      <c r="BCF28" s="30"/>
      <c r="BCG28" s="30"/>
      <c r="BCH28" s="30"/>
      <c r="BCI28" s="30"/>
      <c r="BCJ28" s="30"/>
      <c r="BCK28" s="30"/>
      <c r="BCL28" s="30"/>
      <c r="BCM28" s="30"/>
      <c r="BCN28" s="30"/>
      <c r="BCO28" s="30"/>
      <c r="BCP28" s="30"/>
      <c r="BCQ28" s="30"/>
      <c r="BCR28" s="30"/>
      <c r="BCS28" s="30"/>
      <c r="BCT28" s="30"/>
      <c r="BCU28" s="30"/>
      <c r="BCV28" s="30"/>
      <c r="BCW28" s="30"/>
      <c r="BCX28" s="30"/>
      <c r="BCY28" s="30"/>
      <c r="BCZ28" s="30"/>
      <c r="BDA28" s="30"/>
      <c r="BDB28" s="30"/>
      <c r="BDC28" s="30"/>
      <c r="BDD28" s="30"/>
      <c r="BDE28" s="30"/>
      <c r="BDF28" s="30"/>
      <c r="BDG28" s="30"/>
      <c r="BDH28" s="30"/>
      <c r="BDI28" s="30"/>
      <c r="BDJ28" s="30"/>
      <c r="BDK28" s="30"/>
      <c r="BDL28" s="30"/>
      <c r="BDM28" s="30"/>
      <c r="BDN28" s="30"/>
      <c r="BDO28" s="30"/>
      <c r="BDP28" s="30"/>
      <c r="BDQ28" s="30"/>
      <c r="BDR28" s="30"/>
      <c r="BDS28" s="30"/>
    </row>
    <row r="29" spans="1:1475" x14ac:dyDescent="0.25">
      <c r="A29" s="36" t="s">
        <v>31</v>
      </c>
      <c r="B29" s="30"/>
      <c r="C29" s="37"/>
      <c r="D29" s="37" t="str">
        <f>IF(K29&gt;0,(_xlfn.MINIFS($O$12:$BDS$12,O29:BDS29,"&gt;0")),"")</f>
        <v/>
      </c>
      <c r="E29" s="37"/>
      <c r="F29" s="31"/>
      <c r="G29" s="30"/>
      <c r="H29" s="32"/>
      <c r="I29" s="38"/>
      <c r="J29" s="32"/>
      <c r="K29" s="33"/>
      <c r="L29" s="34"/>
      <c r="M29" s="30"/>
      <c r="N29" s="35"/>
      <c r="O29" s="39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0"/>
      <c r="JP29" s="40"/>
      <c r="JQ29" s="40"/>
      <c r="JR29" s="40"/>
      <c r="JS29" s="40"/>
      <c r="JT29" s="40"/>
      <c r="JU29" s="40"/>
      <c r="JV29" s="40"/>
      <c r="JW29" s="40"/>
      <c r="JX29" s="40"/>
      <c r="JY29" s="40"/>
      <c r="JZ29" s="40"/>
      <c r="KA29" s="40"/>
      <c r="KB29" s="40"/>
      <c r="KC29" s="40"/>
      <c r="KD29" s="40"/>
      <c r="KE29" s="40"/>
      <c r="KF29" s="40"/>
      <c r="KG29" s="40"/>
      <c r="KH29" s="40"/>
      <c r="KI29" s="40"/>
      <c r="KJ29" s="40"/>
      <c r="KK29" s="40"/>
      <c r="KL29" s="40"/>
      <c r="KM29" s="40"/>
      <c r="KN29" s="40"/>
      <c r="KO29" s="40"/>
      <c r="KP29" s="40"/>
      <c r="KQ29" s="40"/>
      <c r="KR29" s="40"/>
      <c r="KS29" s="40"/>
      <c r="KT29" s="40"/>
      <c r="KU29" s="40"/>
      <c r="KV29" s="40"/>
      <c r="KW29" s="40"/>
      <c r="KX29" s="40"/>
      <c r="KY29" s="40"/>
      <c r="KZ29" s="40"/>
      <c r="LA29" s="40"/>
      <c r="LB29" s="40"/>
      <c r="LC29" s="40"/>
      <c r="LD29" s="40"/>
      <c r="LE29" s="40"/>
      <c r="LF29" s="40"/>
      <c r="LG29" s="40"/>
      <c r="LH29" s="40"/>
      <c r="LI29" s="40"/>
      <c r="LJ29" s="40"/>
      <c r="LK29" s="40"/>
      <c r="LL29" s="40"/>
      <c r="LM29" s="40"/>
      <c r="LN29" s="40"/>
      <c r="LO29" s="40"/>
      <c r="LP29" s="40"/>
      <c r="LQ29" s="40"/>
      <c r="LR29" s="40"/>
      <c r="LS29" s="40"/>
      <c r="LT29" s="40"/>
      <c r="LU29" s="40"/>
      <c r="LV29" s="40"/>
      <c r="LW29" s="40"/>
      <c r="LX29" s="40"/>
      <c r="LY29" s="40"/>
      <c r="LZ29" s="40"/>
      <c r="MA29" s="40"/>
      <c r="MB29" s="40"/>
      <c r="MC29" s="40"/>
      <c r="MD29" s="40"/>
      <c r="ME29" s="40"/>
      <c r="MF29" s="40"/>
      <c r="MG29" s="40"/>
      <c r="MH29" s="40"/>
      <c r="MI29" s="40"/>
      <c r="MJ29" s="40"/>
      <c r="MK29" s="40"/>
      <c r="ML29" s="40"/>
      <c r="MM29" s="40"/>
      <c r="MN29" s="40"/>
      <c r="MO29" s="40"/>
      <c r="MP29" s="40"/>
      <c r="MQ29" s="40"/>
      <c r="MR29" s="40"/>
      <c r="MS29" s="40"/>
      <c r="MT29" s="40"/>
      <c r="MU29" s="40"/>
      <c r="MV29" s="40"/>
      <c r="MW29" s="40"/>
      <c r="MX29" s="40"/>
      <c r="MY29" s="40"/>
      <c r="MZ29" s="40"/>
      <c r="NA29" s="40"/>
      <c r="NB29" s="40"/>
      <c r="NC29" s="40"/>
      <c r="ND29" s="40"/>
      <c r="NE29" s="40"/>
      <c r="NF29" s="40"/>
      <c r="NG29" s="40"/>
      <c r="NH29" s="40"/>
      <c r="NI29" s="40"/>
      <c r="NJ29" s="40"/>
      <c r="NK29" s="40"/>
      <c r="NL29" s="40"/>
      <c r="NM29" s="40"/>
      <c r="NN29" s="40"/>
      <c r="NO29" s="4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41"/>
      <c r="SF29" s="42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43"/>
      <c r="TK29" s="42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43"/>
      <c r="UO29" s="42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43"/>
      <c r="VT29" s="44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  <c r="BBE29" s="30"/>
      <c r="BBF29" s="30"/>
      <c r="BBG29" s="30"/>
      <c r="BBH29" s="30"/>
      <c r="BBI29" s="30"/>
      <c r="BBJ29" s="30"/>
      <c r="BBK29" s="30"/>
      <c r="BBL29" s="30"/>
      <c r="BBM29" s="30"/>
      <c r="BBN29" s="30"/>
      <c r="BBO29" s="30"/>
      <c r="BBP29" s="30"/>
      <c r="BBQ29" s="30"/>
      <c r="BBR29" s="30"/>
      <c r="BBS29" s="30"/>
      <c r="BBT29" s="30"/>
      <c r="BBU29" s="30"/>
      <c r="BBV29" s="30"/>
      <c r="BBW29" s="30"/>
      <c r="BBX29" s="30"/>
      <c r="BBY29" s="30"/>
      <c r="BBZ29" s="30"/>
      <c r="BCA29" s="30"/>
      <c r="BCB29" s="30"/>
      <c r="BCC29" s="30"/>
      <c r="BCD29" s="30"/>
      <c r="BCE29" s="30"/>
      <c r="BCF29" s="30"/>
      <c r="BCG29" s="30"/>
      <c r="BCH29" s="30"/>
      <c r="BCI29" s="30"/>
      <c r="BCJ29" s="30"/>
      <c r="BCK29" s="30"/>
      <c r="BCL29" s="30"/>
      <c r="BCM29" s="30"/>
      <c r="BCN29" s="30"/>
      <c r="BCO29" s="30"/>
      <c r="BCP29" s="30"/>
      <c r="BCQ29" s="30"/>
      <c r="BCR29" s="30"/>
      <c r="BCS29" s="30"/>
      <c r="BCT29" s="30"/>
      <c r="BCU29" s="30"/>
      <c r="BCV29" s="30"/>
      <c r="BCW29" s="30"/>
      <c r="BCX29" s="30"/>
      <c r="BCY29" s="30"/>
      <c r="BCZ29" s="30"/>
      <c r="BDA29" s="30"/>
      <c r="BDB29" s="30"/>
      <c r="BDC29" s="30"/>
      <c r="BDD29" s="30"/>
      <c r="BDE29" s="30"/>
      <c r="BDF29" s="30"/>
      <c r="BDG29" s="30"/>
      <c r="BDH29" s="30"/>
      <c r="BDI29" s="30"/>
      <c r="BDJ29" s="30"/>
      <c r="BDK29" s="30"/>
      <c r="BDL29" s="30"/>
      <c r="BDM29" s="30"/>
      <c r="BDN29" s="30"/>
      <c r="BDO29" s="30"/>
      <c r="BDP29" s="30"/>
      <c r="BDQ29" s="30"/>
      <c r="BDR29" s="30"/>
      <c r="BDS29" s="30"/>
    </row>
    <row r="30" spans="1:1475" ht="15.75" thickBot="1" x14ac:dyDescent="0.3">
      <c r="A30" s="45" t="s">
        <v>31</v>
      </c>
      <c r="B30" s="46"/>
      <c r="C30" s="47"/>
      <c r="D30" s="47" t="str">
        <f>IF(K30&gt;0,(_xlfn.MINIFS($O$12:$BDS$12,O30:BDS30,"&gt;0")),"")</f>
        <v/>
      </c>
      <c r="E30" s="47"/>
      <c r="F30" s="48"/>
      <c r="G30" s="46"/>
      <c r="H30" s="49"/>
      <c r="I30" s="50"/>
      <c r="J30" s="49"/>
      <c r="K30" s="51"/>
      <c r="L30" s="52"/>
      <c r="M30" s="46"/>
      <c r="N30" s="53"/>
      <c r="O30" s="54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  <c r="HU30" s="55"/>
      <c r="HV30" s="55"/>
      <c r="HW30" s="55"/>
      <c r="HX30" s="55"/>
      <c r="HY30" s="55"/>
      <c r="HZ30" s="55"/>
      <c r="IA30" s="55"/>
      <c r="IB30" s="55"/>
      <c r="IC30" s="55"/>
      <c r="ID30" s="55"/>
      <c r="IE30" s="55"/>
      <c r="IF30" s="55"/>
      <c r="IG30" s="55"/>
      <c r="IH30" s="55"/>
      <c r="II30" s="55"/>
      <c r="IJ30" s="55"/>
      <c r="IK30" s="55"/>
      <c r="IL30" s="55"/>
      <c r="IM30" s="55"/>
      <c r="IN30" s="55"/>
      <c r="IO30" s="55"/>
      <c r="IP30" s="55"/>
      <c r="IQ30" s="55"/>
      <c r="IR30" s="55"/>
      <c r="IS30" s="55"/>
      <c r="IT30" s="55"/>
      <c r="IU30" s="55"/>
      <c r="IV30" s="55"/>
      <c r="IW30" s="55"/>
      <c r="IX30" s="55"/>
      <c r="IY30" s="55"/>
      <c r="IZ30" s="55"/>
      <c r="JA30" s="55"/>
      <c r="JB30" s="55"/>
      <c r="JC30" s="55"/>
      <c r="JD30" s="55"/>
      <c r="JE30" s="55"/>
      <c r="JF30" s="55"/>
      <c r="JG30" s="55"/>
      <c r="JH30" s="55"/>
      <c r="JI30" s="55"/>
      <c r="JJ30" s="55"/>
      <c r="JK30" s="55"/>
      <c r="JL30" s="55"/>
      <c r="JM30" s="55"/>
      <c r="JN30" s="55"/>
      <c r="JO30" s="55"/>
      <c r="JP30" s="55"/>
      <c r="JQ30" s="55"/>
      <c r="JR30" s="55"/>
      <c r="JS30" s="55"/>
      <c r="JT30" s="55"/>
      <c r="JU30" s="55"/>
      <c r="JV30" s="55"/>
      <c r="JW30" s="55"/>
      <c r="JX30" s="55"/>
      <c r="JY30" s="55"/>
      <c r="JZ30" s="55"/>
      <c r="KA30" s="55"/>
      <c r="KB30" s="55"/>
      <c r="KC30" s="55"/>
      <c r="KD30" s="55"/>
      <c r="KE30" s="55"/>
      <c r="KF30" s="55"/>
      <c r="KG30" s="55"/>
      <c r="KH30" s="55"/>
      <c r="KI30" s="55"/>
      <c r="KJ30" s="55"/>
      <c r="KK30" s="55"/>
      <c r="KL30" s="55"/>
      <c r="KM30" s="55"/>
      <c r="KN30" s="55"/>
      <c r="KO30" s="55"/>
      <c r="KP30" s="55"/>
      <c r="KQ30" s="55"/>
      <c r="KR30" s="55"/>
      <c r="KS30" s="55"/>
      <c r="KT30" s="55"/>
      <c r="KU30" s="55"/>
      <c r="KV30" s="55"/>
      <c r="KW30" s="55"/>
      <c r="KX30" s="55"/>
      <c r="KY30" s="55"/>
      <c r="KZ30" s="55"/>
      <c r="LA30" s="55"/>
      <c r="LB30" s="55"/>
      <c r="LC30" s="55"/>
      <c r="LD30" s="55"/>
      <c r="LE30" s="55"/>
      <c r="LF30" s="55"/>
      <c r="LG30" s="55"/>
      <c r="LH30" s="55"/>
      <c r="LI30" s="55"/>
      <c r="LJ30" s="55"/>
      <c r="LK30" s="55"/>
      <c r="LL30" s="55"/>
      <c r="LM30" s="55"/>
      <c r="LN30" s="55"/>
      <c r="LO30" s="55"/>
      <c r="LP30" s="55"/>
      <c r="LQ30" s="55"/>
      <c r="LR30" s="55"/>
      <c r="LS30" s="55"/>
      <c r="LT30" s="55"/>
      <c r="LU30" s="55"/>
      <c r="LV30" s="55"/>
      <c r="LW30" s="55"/>
      <c r="LX30" s="55"/>
      <c r="LY30" s="55"/>
      <c r="LZ30" s="55"/>
      <c r="MA30" s="55"/>
      <c r="MB30" s="55"/>
      <c r="MC30" s="55"/>
      <c r="MD30" s="55"/>
      <c r="ME30" s="55"/>
      <c r="MF30" s="55"/>
      <c r="MG30" s="55"/>
      <c r="MH30" s="55"/>
      <c r="MI30" s="55"/>
      <c r="MJ30" s="55"/>
      <c r="MK30" s="55"/>
      <c r="ML30" s="55"/>
      <c r="MM30" s="55"/>
      <c r="MN30" s="55"/>
      <c r="MO30" s="55"/>
      <c r="MP30" s="55"/>
      <c r="MQ30" s="55"/>
      <c r="MR30" s="55"/>
      <c r="MS30" s="55"/>
      <c r="MT30" s="55"/>
      <c r="MU30" s="55"/>
      <c r="MV30" s="55"/>
      <c r="MW30" s="55"/>
      <c r="MX30" s="55"/>
      <c r="MY30" s="55"/>
      <c r="MZ30" s="55"/>
      <c r="NA30" s="55"/>
      <c r="NB30" s="55"/>
      <c r="NC30" s="55"/>
      <c r="ND30" s="55"/>
      <c r="NE30" s="55"/>
      <c r="NF30" s="55"/>
      <c r="NG30" s="55"/>
      <c r="NH30" s="55"/>
      <c r="NI30" s="55"/>
      <c r="NJ30" s="55"/>
      <c r="NK30" s="55"/>
      <c r="NL30" s="55"/>
      <c r="NM30" s="55"/>
      <c r="NN30" s="55"/>
      <c r="NO30" s="55"/>
      <c r="NP30" s="46"/>
      <c r="NQ30" s="46"/>
      <c r="NR30" s="46"/>
      <c r="NS30" s="46"/>
      <c r="NT30" s="46"/>
      <c r="NU30" s="46"/>
      <c r="NV30" s="46"/>
      <c r="NW30" s="46"/>
      <c r="NX30" s="46"/>
      <c r="NY30" s="46"/>
      <c r="NZ30" s="46"/>
      <c r="OA30" s="46"/>
      <c r="OB30" s="46"/>
      <c r="OC30" s="46"/>
      <c r="OD30" s="46"/>
      <c r="OE30" s="46"/>
      <c r="OF30" s="46"/>
      <c r="OG30" s="46"/>
      <c r="OH30" s="46"/>
      <c r="OI30" s="46"/>
      <c r="OJ30" s="46"/>
      <c r="OK30" s="46"/>
      <c r="OL30" s="46"/>
      <c r="OM30" s="46"/>
      <c r="ON30" s="46"/>
      <c r="OO30" s="46"/>
      <c r="OP30" s="46"/>
      <c r="OQ30" s="46"/>
      <c r="OR30" s="46"/>
      <c r="OS30" s="46"/>
      <c r="OT30" s="46"/>
      <c r="OU30" s="46"/>
      <c r="OV30" s="46"/>
      <c r="OW30" s="46"/>
      <c r="OX30" s="46"/>
      <c r="OY30" s="46"/>
      <c r="OZ30" s="46"/>
      <c r="PA30" s="46"/>
      <c r="PB30" s="46"/>
      <c r="PC30" s="46"/>
      <c r="PD30" s="46"/>
      <c r="PE30" s="46"/>
      <c r="PF30" s="46"/>
      <c r="PG30" s="46"/>
      <c r="PH30" s="46"/>
      <c r="PI30" s="46"/>
      <c r="PJ30" s="46"/>
      <c r="PK30" s="46"/>
      <c r="PL30" s="46"/>
      <c r="PM30" s="46"/>
      <c r="PN30" s="46"/>
      <c r="PO30" s="46"/>
      <c r="PP30" s="46"/>
      <c r="PQ30" s="46"/>
      <c r="PR30" s="46"/>
      <c r="PS30" s="46"/>
      <c r="PT30" s="46"/>
      <c r="PU30" s="46"/>
      <c r="PV30" s="46"/>
      <c r="PW30" s="46"/>
      <c r="PX30" s="46"/>
      <c r="PY30" s="46"/>
      <c r="PZ30" s="46"/>
      <c r="QA30" s="46"/>
      <c r="QB30" s="46"/>
      <c r="QC30" s="46"/>
      <c r="QD30" s="46"/>
      <c r="QE30" s="46"/>
      <c r="QF30" s="46"/>
      <c r="QG30" s="46"/>
      <c r="QH30" s="46"/>
      <c r="QI30" s="46"/>
      <c r="QJ30" s="46"/>
      <c r="QK30" s="46"/>
      <c r="QL30" s="46"/>
      <c r="QM30" s="46"/>
      <c r="QN30" s="46"/>
      <c r="QO30" s="46"/>
      <c r="QP30" s="46"/>
      <c r="QQ30" s="46"/>
      <c r="QR30" s="46"/>
      <c r="QS30" s="46"/>
      <c r="QT30" s="46"/>
      <c r="QU30" s="46"/>
      <c r="QV30" s="46"/>
      <c r="QW30" s="46"/>
      <c r="QX30" s="46"/>
      <c r="QY30" s="46"/>
      <c r="QZ30" s="46"/>
      <c r="RA30" s="46"/>
      <c r="RB30" s="46"/>
      <c r="RC30" s="46"/>
      <c r="RD30" s="46"/>
      <c r="RE30" s="46"/>
      <c r="RF30" s="46"/>
      <c r="RG30" s="46"/>
      <c r="RH30" s="46"/>
      <c r="RI30" s="46"/>
      <c r="RJ30" s="46"/>
      <c r="RK30" s="46"/>
      <c r="RL30" s="46"/>
      <c r="RM30" s="46"/>
      <c r="RN30" s="46"/>
      <c r="RO30" s="46"/>
      <c r="RP30" s="46"/>
      <c r="RQ30" s="46"/>
      <c r="RR30" s="46"/>
      <c r="RS30" s="46"/>
      <c r="RT30" s="46"/>
      <c r="RU30" s="46"/>
      <c r="RV30" s="46"/>
      <c r="RW30" s="46"/>
      <c r="RX30" s="46"/>
      <c r="RY30" s="46"/>
      <c r="RZ30" s="46"/>
      <c r="SA30" s="46"/>
      <c r="SB30" s="46"/>
      <c r="SC30" s="46"/>
      <c r="SD30" s="46"/>
      <c r="SE30" s="56"/>
      <c r="SF30" s="57"/>
      <c r="SG30" s="46"/>
      <c r="SH30" s="46"/>
      <c r="SI30" s="46"/>
      <c r="SJ30" s="46"/>
      <c r="SK30" s="46"/>
      <c r="SL30" s="46"/>
      <c r="SM30" s="46"/>
      <c r="SN30" s="46"/>
      <c r="SO30" s="46"/>
      <c r="SP30" s="46"/>
      <c r="SQ30" s="46"/>
      <c r="SR30" s="46"/>
      <c r="SS30" s="46"/>
      <c r="ST30" s="46"/>
      <c r="SU30" s="46"/>
      <c r="SV30" s="46"/>
      <c r="SW30" s="46"/>
      <c r="SX30" s="46"/>
      <c r="SY30" s="46"/>
      <c r="SZ30" s="46"/>
      <c r="TA30" s="46"/>
      <c r="TB30" s="46"/>
      <c r="TC30" s="46"/>
      <c r="TD30" s="46"/>
      <c r="TE30" s="46"/>
      <c r="TF30" s="46"/>
      <c r="TG30" s="46"/>
      <c r="TH30" s="46"/>
      <c r="TI30" s="46"/>
      <c r="TJ30" s="58"/>
      <c r="TK30" s="42"/>
      <c r="TL30" s="30"/>
      <c r="TM30" s="30"/>
      <c r="TN30" s="30"/>
      <c r="TO30" s="30"/>
      <c r="TP30" s="30"/>
      <c r="TQ30" s="30"/>
      <c r="TR30" s="30"/>
      <c r="TS30" s="30"/>
      <c r="TT30" s="30"/>
      <c r="TU30" s="30"/>
      <c r="TV30" s="30"/>
      <c r="TW30" s="30"/>
      <c r="TX30" s="30"/>
      <c r="TY30" s="30"/>
      <c r="TZ30" s="30"/>
      <c r="UA30" s="30"/>
      <c r="UB30" s="30"/>
      <c r="UC30" s="30"/>
      <c r="UD30" s="30"/>
      <c r="UE30" s="30"/>
      <c r="UF30" s="30"/>
      <c r="UG30" s="30"/>
      <c r="UH30" s="30"/>
      <c r="UI30" s="30"/>
      <c r="UJ30" s="30"/>
      <c r="UK30" s="30"/>
      <c r="UL30" s="30"/>
      <c r="UM30" s="30"/>
      <c r="UN30" s="43"/>
      <c r="UO30" s="42"/>
      <c r="UP30" s="30"/>
      <c r="UQ30" s="30"/>
      <c r="UR30" s="30"/>
      <c r="US30" s="30"/>
      <c r="UT30" s="30"/>
      <c r="UU30" s="30"/>
      <c r="UV30" s="30"/>
      <c r="UW30" s="30"/>
      <c r="UX30" s="30"/>
      <c r="UY30" s="30"/>
      <c r="UZ30" s="30"/>
      <c r="VA30" s="30"/>
      <c r="VB30" s="30"/>
      <c r="VC30" s="30"/>
      <c r="VD30" s="30"/>
      <c r="VE30" s="30"/>
      <c r="VF30" s="30"/>
      <c r="VG30" s="30"/>
      <c r="VH30" s="30"/>
      <c r="VI30" s="30"/>
      <c r="VJ30" s="30"/>
      <c r="VK30" s="30"/>
      <c r="VL30" s="30"/>
      <c r="VM30" s="30"/>
      <c r="VN30" s="30"/>
      <c r="VO30" s="30"/>
      <c r="VP30" s="30"/>
      <c r="VQ30" s="30"/>
      <c r="VR30" s="30"/>
      <c r="VS30" s="43"/>
      <c r="VT30" s="44"/>
      <c r="VU30" s="30"/>
      <c r="VV30" s="30"/>
      <c r="VW30" s="30"/>
      <c r="VX30" s="30"/>
      <c r="VY30" s="30"/>
      <c r="VZ30" s="30"/>
      <c r="WA30" s="30"/>
      <c r="WB30" s="30"/>
      <c r="WC30" s="30"/>
      <c r="WD30" s="30"/>
      <c r="WE30" s="30"/>
      <c r="WF30" s="30"/>
      <c r="WG30" s="30"/>
      <c r="WH30" s="30"/>
      <c r="WI30" s="30"/>
      <c r="WJ30" s="30"/>
      <c r="WK30" s="30"/>
      <c r="WL30" s="30"/>
      <c r="WM30" s="30"/>
      <c r="WN30" s="30"/>
      <c r="WO30" s="30"/>
      <c r="WP30" s="30"/>
      <c r="WQ30" s="30"/>
      <c r="WR30" s="30"/>
      <c r="WS30" s="30"/>
      <c r="WT30" s="30"/>
      <c r="WU30" s="30"/>
      <c r="WV30" s="30"/>
      <c r="WW30" s="30"/>
      <c r="WX30" s="30"/>
      <c r="WY30" s="30"/>
      <c r="WZ30" s="30"/>
      <c r="XA30" s="30"/>
      <c r="XB30" s="30"/>
      <c r="XC30" s="30"/>
      <c r="XD30" s="30"/>
      <c r="XE30" s="30"/>
      <c r="XF30" s="30"/>
      <c r="XG30" s="30"/>
      <c r="XH30" s="30"/>
      <c r="XI30" s="30"/>
      <c r="XJ30" s="30"/>
      <c r="XK30" s="30"/>
      <c r="XL30" s="30"/>
      <c r="XM30" s="30"/>
      <c r="XN30" s="30"/>
      <c r="XO30" s="30"/>
      <c r="XP30" s="30"/>
      <c r="XQ30" s="30"/>
      <c r="XR30" s="30"/>
      <c r="XS30" s="30"/>
      <c r="XT30" s="30"/>
      <c r="XU30" s="30"/>
      <c r="XV30" s="30"/>
      <c r="XW30" s="30"/>
      <c r="XX30" s="30"/>
      <c r="XY30" s="30"/>
      <c r="XZ30" s="30"/>
      <c r="YA30" s="30"/>
      <c r="YB30" s="30"/>
      <c r="YC30" s="30"/>
      <c r="YD30" s="30"/>
      <c r="YE30" s="30"/>
      <c r="YF30" s="30"/>
      <c r="YG30" s="30"/>
      <c r="YH30" s="30"/>
      <c r="YI30" s="30"/>
      <c r="YJ30" s="30"/>
      <c r="YK30" s="30"/>
      <c r="YL30" s="30"/>
      <c r="YM30" s="30"/>
      <c r="YN30" s="30"/>
      <c r="YO30" s="30"/>
      <c r="YP30" s="30"/>
      <c r="YQ30" s="30"/>
      <c r="YR30" s="30"/>
      <c r="YS30" s="30"/>
      <c r="YT30" s="30"/>
      <c r="YU30" s="30"/>
      <c r="YV30" s="30"/>
      <c r="YW30" s="30"/>
      <c r="YX30" s="30"/>
      <c r="YY30" s="30"/>
      <c r="YZ30" s="30"/>
      <c r="ZA30" s="30"/>
      <c r="ZB30" s="30"/>
      <c r="ZC30" s="30"/>
      <c r="ZD30" s="30"/>
      <c r="ZE30" s="30"/>
      <c r="ZF30" s="30"/>
      <c r="ZG30" s="30"/>
      <c r="ZH30" s="30"/>
      <c r="ZI30" s="30"/>
      <c r="ZJ30" s="30"/>
      <c r="ZK30" s="30"/>
      <c r="ZL30" s="30"/>
      <c r="ZM30" s="30"/>
      <c r="ZN30" s="30"/>
      <c r="ZO30" s="30"/>
      <c r="ZP30" s="30"/>
      <c r="ZQ30" s="30"/>
      <c r="ZR30" s="30"/>
      <c r="ZS30" s="30"/>
      <c r="ZT30" s="30"/>
      <c r="ZU30" s="30"/>
      <c r="ZV30" s="30"/>
      <c r="ZW30" s="30"/>
      <c r="ZX30" s="30"/>
      <c r="ZY30" s="30"/>
      <c r="ZZ30" s="30"/>
      <c r="AAA30" s="30"/>
      <c r="AAB30" s="30"/>
      <c r="AAC30" s="30"/>
      <c r="AAD30" s="30"/>
      <c r="AAE30" s="30"/>
      <c r="AAF30" s="30"/>
      <c r="AAG30" s="30"/>
      <c r="AAH30" s="30"/>
      <c r="AAI30" s="30"/>
      <c r="AAJ30" s="30"/>
      <c r="AAK30" s="30"/>
      <c r="AAL30" s="30"/>
      <c r="AAM30" s="30"/>
      <c r="AAN30" s="30"/>
      <c r="AAO30" s="30"/>
      <c r="AAP30" s="30"/>
      <c r="AAQ30" s="30"/>
      <c r="AAR30" s="30"/>
      <c r="AAS30" s="30"/>
      <c r="AAT30" s="30"/>
      <c r="AAU30" s="30"/>
      <c r="AAV30" s="30"/>
      <c r="AAW30" s="30"/>
      <c r="AAX30" s="30"/>
      <c r="AAY30" s="30"/>
      <c r="AAZ30" s="30"/>
      <c r="ABA30" s="30"/>
      <c r="ABB30" s="30"/>
      <c r="ABC30" s="30"/>
      <c r="ABD30" s="30"/>
      <c r="ABE30" s="30"/>
      <c r="ABF30" s="30"/>
      <c r="ABG30" s="30"/>
      <c r="ABH30" s="30"/>
      <c r="ABI30" s="30"/>
      <c r="ABJ30" s="30"/>
      <c r="ABK30" s="30"/>
      <c r="ABL30" s="30"/>
      <c r="ABM30" s="30"/>
      <c r="ABN30" s="30"/>
      <c r="ABO30" s="30"/>
      <c r="ABP30" s="30"/>
      <c r="ABQ30" s="30"/>
      <c r="ABR30" s="30"/>
      <c r="ABS30" s="30"/>
      <c r="ABT30" s="30"/>
      <c r="ABU30" s="30"/>
      <c r="ABV30" s="30"/>
      <c r="ABW30" s="30"/>
      <c r="ABX30" s="30"/>
      <c r="ABY30" s="30"/>
      <c r="ABZ30" s="30"/>
      <c r="ACA30" s="30"/>
      <c r="ACB30" s="30"/>
      <c r="ACC30" s="30"/>
      <c r="ACD30" s="30"/>
      <c r="ACE30" s="30"/>
      <c r="ACF30" s="30"/>
      <c r="ACG30" s="30"/>
      <c r="ACH30" s="30"/>
      <c r="ACI30" s="30"/>
      <c r="ACJ30" s="30"/>
      <c r="ACK30" s="30"/>
      <c r="ACL30" s="30"/>
      <c r="ACM30" s="30"/>
      <c r="ACN30" s="30"/>
      <c r="ACO30" s="30"/>
      <c r="ACP30" s="30"/>
      <c r="ACQ30" s="30"/>
      <c r="ACR30" s="30"/>
      <c r="ACS30" s="30"/>
      <c r="ACT30" s="30"/>
      <c r="ACU30" s="30"/>
      <c r="ACV30" s="30"/>
      <c r="ACW30" s="30"/>
      <c r="ACX30" s="30"/>
      <c r="ACY30" s="30"/>
      <c r="ACZ30" s="30"/>
      <c r="ADA30" s="30"/>
      <c r="ADB30" s="30"/>
      <c r="ADC30" s="30"/>
      <c r="ADD30" s="30"/>
      <c r="ADE30" s="30"/>
      <c r="ADF30" s="30"/>
      <c r="ADG30" s="30"/>
      <c r="ADH30" s="30"/>
      <c r="ADI30" s="30"/>
      <c r="ADJ30" s="30"/>
      <c r="ADK30" s="30"/>
      <c r="ADL30" s="30"/>
      <c r="ADM30" s="30"/>
      <c r="ADN30" s="30"/>
      <c r="ADO30" s="30"/>
      <c r="ADP30" s="30"/>
      <c r="ADQ30" s="30"/>
      <c r="ADR30" s="30"/>
      <c r="ADS30" s="30"/>
      <c r="ADT30" s="30"/>
      <c r="ADU30" s="30"/>
      <c r="ADV30" s="30"/>
      <c r="ADW30" s="30"/>
      <c r="ADX30" s="30"/>
      <c r="ADY30" s="30"/>
      <c r="ADZ30" s="30"/>
      <c r="AEA30" s="30"/>
      <c r="AEB30" s="30"/>
      <c r="AEC30" s="30"/>
      <c r="AED30" s="30"/>
      <c r="AEE30" s="30"/>
      <c r="AEF30" s="30"/>
      <c r="AEG30" s="30"/>
      <c r="AEH30" s="30"/>
      <c r="AEI30" s="30"/>
      <c r="AEJ30" s="30"/>
      <c r="AEK30" s="30"/>
      <c r="AEL30" s="30"/>
      <c r="AEM30" s="30"/>
      <c r="AEN30" s="30"/>
      <c r="AEO30" s="30"/>
      <c r="AEP30" s="30"/>
      <c r="AEQ30" s="30"/>
      <c r="AER30" s="30"/>
      <c r="AES30" s="30"/>
      <c r="AET30" s="30"/>
      <c r="AEU30" s="30"/>
      <c r="AEV30" s="30"/>
      <c r="AEW30" s="30"/>
      <c r="AEX30" s="30"/>
      <c r="AEY30" s="30"/>
      <c r="AEZ30" s="30"/>
      <c r="AFA30" s="30"/>
      <c r="AFB30" s="30"/>
      <c r="AFC30" s="30"/>
      <c r="AFD30" s="30"/>
      <c r="AFE30" s="30"/>
      <c r="AFF30" s="30"/>
      <c r="AFG30" s="30"/>
      <c r="AFH30" s="30"/>
      <c r="AFI30" s="30"/>
      <c r="AFJ30" s="30"/>
      <c r="AFK30" s="30"/>
      <c r="AFL30" s="30"/>
      <c r="AFM30" s="30"/>
      <c r="AFN30" s="30"/>
      <c r="AFO30" s="30"/>
      <c r="AFP30" s="30"/>
      <c r="AFQ30" s="30"/>
      <c r="AFR30" s="30"/>
      <c r="AFS30" s="30"/>
      <c r="AFT30" s="30"/>
      <c r="AFU30" s="30"/>
      <c r="AFV30" s="30"/>
      <c r="AFW30" s="30"/>
      <c r="AFX30" s="30"/>
      <c r="AFY30" s="30"/>
      <c r="AFZ30" s="30"/>
      <c r="AGA30" s="30"/>
      <c r="AGB30" s="30"/>
      <c r="AGC30" s="30"/>
      <c r="AGD30" s="30"/>
      <c r="AGE30" s="30"/>
      <c r="AGF30" s="30"/>
      <c r="AGG30" s="30"/>
      <c r="AGH30" s="30"/>
      <c r="AGI30" s="30"/>
      <c r="AGJ30" s="30"/>
      <c r="AGK30" s="30"/>
      <c r="AGL30" s="30"/>
      <c r="AGM30" s="30"/>
      <c r="AGN30" s="30"/>
      <c r="AGO30" s="30"/>
      <c r="AGP30" s="30"/>
      <c r="AGQ30" s="30"/>
      <c r="AGR30" s="30"/>
      <c r="AGS30" s="30"/>
      <c r="AGT30" s="30"/>
      <c r="AGU30" s="30"/>
      <c r="AGV30" s="30"/>
      <c r="AGW30" s="30"/>
      <c r="AGX30" s="30"/>
      <c r="AGY30" s="30"/>
      <c r="AGZ30" s="30"/>
      <c r="AHA30" s="30"/>
      <c r="AHB30" s="30"/>
      <c r="AHC30" s="30"/>
      <c r="AHD30" s="30"/>
      <c r="AHE30" s="30"/>
      <c r="AHF30" s="30"/>
      <c r="AHG30" s="30"/>
      <c r="AHH30" s="30"/>
      <c r="AHI30" s="30"/>
      <c r="AHJ30" s="30"/>
      <c r="AHK30" s="30"/>
      <c r="AHL30" s="30"/>
      <c r="AHM30" s="30"/>
      <c r="AHN30" s="30"/>
      <c r="AHO30" s="30"/>
      <c r="AHP30" s="30"/>
      <c r="AHQ30" s="30"/>
      <c r="AHR30" s="30"/>
      <c r="AHS30" s="30"/>
      <c r="AHT30" s="30"/>
      <c r="AHU30" s="30"/>
      <c r="AHV30" s="30"/>
      <c r="AHW30" s="30"/>
      <c r="AHX30" s="30"/>
      <c r="AHY30" s="30"/>
      <c r="AHZ30" s="30"/>
      <c r="AIA30" s="30"/>
      <c r="AIB30" s="30"/>
      <c r="AIC30" s="30"/>
      <c r="AID30" s="30"/>
      <c r="AIE30" s="30"/>
      <c r="AIF30" s="30"/>
      <c r="AIG30" s="30"/>
      <c r="AIH30" s="30"/>
      <c r="AII30" s="30"/>
      <c r="AIJ30" s="30"/>
      <c r="AIK30" s="30"/>
      <c r="AIL30" s="30"/>
      <c r="AIM30" s="30"/>
      <c r="AIN30" s="30"/>
      <c r="AIO30" s="30"/>
      <c r="AIP30" s="30"/>
      <c r="AIQ30" s="30"/>
      <c r="AIR30" s="30"/>
      <c r="AIS30" s="30"/>
      <c r="AIT30" s="30"/>
      <c r="AIU30" s="30"/>
      <c r="AIV30" s="30"/>
      <c r="AIW30" s="30"/>
      <c r="AIX30" s="30"/>
      <c r="AIY30" s="30"/>
      <c r="AIZ30" s="30"/>
      <c r="AJA30" s="30"/>
      <c r="AJB30" s="30"/>
      <c r="AJC30" s="30"/>
      <c r="AJD30" s="30"/>
      <c r="AJE30" s="30"/>
      <c r="AJF30" s="30"/>
      <c r="AJG30" s="30"/>
      <c r="AJH30" s="30"/>
      <c r="AJI30" s="30"/>
      <c r="AJJ30" s="30"/>
      <c r="AJK30" s="30"/>
      <c r="AJL30" s="30"/>
      <c r="AJM30" s="30"/>
      <c r="AJN30" s="30"/>
      <c r="AJO30" s="30"/>
      <c r="AJP30" s="30"/>
      <c r="AJQ30" s="30"/>
      <c r="AJR30" s="30"/>
      <c r="AJS30" s="30"/>
      <c r="AJT30" s="30"/>
      <c r="AJU30" s="30"/>
      <c r="AJV30" s="30"/>
      <c r="AJW30" s="30"/>
      <c r="AJX30" s="30"/>
      <c r="AJY30" s="30"/>
      <c r="AJZ30" s="30"/>
      <c r="AKA30" s="30"/>
      <c r="AKB30" s="30"/>
      <c r="AKC30" s="30"/>
      <c r="AKD30" s="30"/>
      <c r="AKE30" s="30"/>
      <c r="AKF30" s="30"/>
      <c r="AKG30" s="30"/>
      <c r="AKH30" s="30"/>
      <c r="AKI30" s="30"/>
      <c r="AKJ30" s="30"/>
      <c r="AKK30" s="30"/>
      <c r="AKL30" s="30"/>
      <c r="AKM30" s="30"/>
      <c r="AKN30" s="30"/>
      <c r="AKO30" s="30"/>
      <c r="AKP30" s="30"/>
      <c r="AKQ30" s="30"/>
      <c r="AKR30" s="30"/>
      <c r="AKS30" s="30"/>
      <c r="AKT30" s="30"/>
      <c r="AKU30" s="30"/>
      <c r="AKV30" s="30"/>
      <c r="AKW30" s="30"/>
      <c r="AKX30" s="30"/>
      <c r="AKY30" s="30"/>
      <c r="AKZ30" s="30"/>
      <c r="ALA30" s="30"/>
      <c r="ALB30" s="30"/>
      <c r="ALC30" s="30"/>
      <c r="ALD30" s="30"/>
      <c r="ALE30" s="30"/>
      <c r="ALF30" s="30"/>
      <c r="ALG30" s="30"/>
      <c r="ALH30" s="30"/>
      <c r="ALI30" s="30"/>
      <c r="ALJ30" s="30"/>
      <c r="ALK30" s="30"/>
      <c r="ALL30" s="30"/>
      <c r="ALM30" s="30"/>
      <c r="ALN30" s="30"/>
      <c r="ALO30" s="30"/>
      <c r="ALP30" s="30"/>
      <c r="ALQ30" s="30"/>
      <c r="ALR30" s="30"/>
      <c r="ALS30" s="30"/>
      <c r="ALT30" s="30"/>
      <c r="ALU30" s="30"/>
      <c r="ALV30" s="30"/>
      <c r="ALW30" s="30"/>
      <c r="ALX30" s="30"/>
      <c r="ALY30" s="30"/>
      <c r="ALZ30" s="30"/>
      <c r="AMA30" s="30"/>
      <c r="AMB30" s="30"/>
      <c r="AMC30" s="30"/>
      <c r="AMD30" s="30"/>
      <c r="AME30" s="30"/>
      <c r="AMF30" s="30"/>
      <c r="AMG30" s="30"/>
      <c r="AMH30" s="30"/>
      <c r="AMI30" s="30"/>
      <c r="AMJ30" s="30"/>
      <c r="AMK30" s="30"/>
      <c r="AML30" s="30"/>
      <c r="AMM30" s="30"/>
      <c r="AMN30" s="30"/>
      <c r="AMO30" s="30"/>
      <c r="AMP30" s="30"/>
      <c r="AMQ30" s="30"/>
      <c r="AMR30" s="30"/>
      <c r="AMS30" s="30"/>
      <c r="AMT30" s="30"/>
      <c r="AMU30" s="30"/>
      <c r="AMV30" s="30"/>
      <c r="AMW30" s="30"/>
      <c r="AMX30" s="30"/>
      <c r="AMY30" s="30"/>
      <c r="AMZ30" s="30"/>
      <c r="ANA30" s="30"/>
      <c r="ANB30" s="30"/>
      <c r="ANC30" s="30"/>
      <c r="AND30" s="30"/>
      <c r="ANE30" s="30"/>
      <c r="ANF30" s="30"/>
      <c r="ANG30" s="30"/>
      <c r="ANH30" s="30"/>
      <c r="ANI30" s="30"/>
      <c r="ANJ30" s="30"/>
      <c r="ANK30" s="30"/>
      <c r="ANL30" s="30"/>
      <c r="ANM30" s="30"/>
      <c r="ANN30" s="30"/>
      <c r="ANO30" s="30"/>
      <c r="ANP30" s="30"/>
      <c r="ANQ30" s="30"/>
      <c r="ANR30" s="30"/>
      <c r="ANS30" s="30"/>
      <c r="ANT30" s="30"/>
      <c r="ANU30" s="30"/>
      <c r="ANV30" s="30"/>
      <c r="ANW30" s="30"/>
      <c r="ANX30" s="30"/>
      <c r="ANY30" s="30"/>
      <c r="ANZ30" s="30"/>
      <c r="AOA30" s="30"/>
      <c r="AOB30" s="30"/>
      <c r="AOC30" s="30"/>
      <c r="AOD30" s="30"/>
      <c r="AOE30" s="30"/>
      <c r="AOF30" s="30"/>
      <c r="AOG30" s="30"/>
      <c r="AOH30" s="30"/>
      <c r="AOI30" s="30"/>
      <c r="AOJ30" s="30"/>
      <c r="AOK30" s="30"/>
      <c r="AOL30" s="30"/>
      <c r="AOM30" s="30"/>
      <c r="AON30" s="30"/>
      <c r="AOO30" s="30"/>
      <c r="AOP30" s="30"/>
      <c r="AOQ30" s="30"/>
      <c r="AOR30" s="30"/>
      <c r="AOS30" s="30"/>
      <c r="AOT30" s="30"/>
      <c r="AOU30" s="30"/>
      <c r="AOV30" s="30"/>
      <c r="AOW30" s="30"/>
      <c r="AOX30" s="30"/>
      <c r="AOY30" s="30"/>
      <c r="AOZ30" s="30"/>
      <c r="APA30" s="30"/>
      <c r="APB30" s="30"/>
      <c r="APC30" s="30"/>
      <c r="APD30" s="30"/>
      <c r="APE30" s="30"/>
      <c r="APF30" s="30"/>
      <c r="APG30" s="30"/>
      <c r="APH30" s="30"/>
      <c r="API30" s="30"/>
      <c r="APJ30" s="30"/>
      <c r="APK30" s="30"/>
      <c r="APL30" s="30"/>
      <c r="APM30" s="30"/>
      <c r="APN30" s="30"/>
      <c r="APO30" s="30"/>
      <c r="APP30" s="30"/>
      <c r="APQ30" s="30"/>
      <c r="APR30" s="30"/>
      <c r="APS30" s="30"/>
      <c r="APT30" s="30"/>
      <c r="APU30" s="30"/>
      <c r="APV30" s="30"/>
      <c r="APW30" s="30"/>
      <c r="APX30" s="30"/>
      <c r="APY30" s="30"/>
      <c r="APZ30" s="30"/>
      <c r="AQA30" s="30"/>
      <c r="AQB30" s="30"/>
      <c r="AQC30" s="30"/>
      <c r="AQD30" s="30"/>
      <c r="AQE30" s="30"/>
      <c r="AQF30" s="30"/>
      <c r="AQG30" s="30"/>
      <c r="AQH30" s="30"/>
      <c r="AQI30" s="30"/>
      <c r="AQJ30" s="30"/>
      <c r="AQK30" s="30"/>
      <c r="AQL30" s="30"/>
      <c r="AQM30" s="30"/>
      <c r="AQN30" s="30"/>
      <c r="AQO30" s="30"/>
      <c r="AQP30" s="30"/>
      <c r="AQQ30" s="30"/>
      <c r="AQR30" s="30"/>
      <c r="AQS30" s="30"/>
      <c r="AQT30" s="30"/>
      <c r="AQU30" s="30"/>
      <c r="AQV30" s="30"/>
      <c r="AQW30" s="30"/>
      <c r="AQX30" s="30"/>
      <c r="AQY30" s="30"/>
      <c r="AQZ30" s="30"/>
      <c r="ARA30" s="30"/>
      <c r="ARB30" s="30"/>
      <c r="ARC30" s="30"/>
      <c r="ARD30" s="30"/>
      <c r="ARE30" s="30"/>
      <c r="ARF30" s="30"/>
      <c r="ARG30" s="30"/>
      <c r="ARH30" s="30"/>
      <c r="ARI30" s="30"/>
      <c r="ARJ30" s="30"/>
      <c r="ARK30" s="30"/>
      <c r="ARL30" s="30"/>
      <c r="ARM30" s="30"/>
      <c r="ARN30" s="30"/>
      <c r="ARO30" s="30"/>
      <c r="ARP30" s="30"/>
      <c r="ARQ30" s="30"/>
      <c r="ARR30" s="30"/>
      <c r="ARS30" s="30"/>
      <c r="ART30" s="30"/>
      <c r="ARU30" s="30"/>
      <c r="ARV30" s="30"/>
      <c r="ARW30" s="30"/>
      <c r="ARX30" s="30"/>
      <c r="ARY30" s="30"/>
      <c r="ARZ30" s="30"/>
      <c r="ASA30" s="30"/>
      <c r="ASB30" s="30"/>
      <c r="ASC30" s="30"/>
      <c r="ASD30" s="30"/>
      <c r="ASE30" s="30"/>
      <c r="ASF30" s="30"/>
      <c r="ASG30" s="30"/>
      <c r="ASH30" s="30"/>
      <c r="ASI30" s="30"/>
      <c r="ASJ30" s="30"/>
      <c r="ASK30" s="30"/>
      <c r="ASL30" s="30"/>
      <c r="ASM30" s="30"/>
      <c r="ASN30" s="30"/>
      <c r="ASO30" s="30"/>
      <c r="ASP30" s="30"/>
      <c r="ASQ30" s="30"/>
      <c r="ASR30" s="30"/>
      <c r="ASS30" s="30"/>
      <c r="AST30" s="30"/>
      <c r="ASU30" s="30"/>
      <c r="ASV30" s="30"/>
      <c r="ASW30" s="30"/>
      <c r="ASX30" s="30"/>
      <c r="ASY30" s="30"/>
      <c r="ASZ30" s="30"/>
      <c r="ATA30" s="30"/>
      <c r="ATB30" s="30"/>
      <c r="ATC30" s="30"/>
      <c r="ATD30" s="30"/>
      <c r="ATE30" s="30"/>
      <c r="ATF30" s="30"/>
      <c r="ATG30" s="30"/>
      <c r="ATH30" s="30"/>
      <c r="ATI30" s="30"/>
      <c r="ATJ30" s="30"/>
      <c r="ATK30" s="30"/>
      <c r="ATL30" s="30"/>
      <c r="ATM30" s="30"/>
      <c r="ATN30" s="30"/>
      <c r="ATO30" s="30"/>
      <c r="ATP30" s="30"/>
      <c r="ATQ30" s="30"/>
      <c r="ATR30" s="30"/>
      <c r="ATS30" s="30"/>
      <c r="ATT30" s="30"/>
      <c r="ATU30" s="30"/>
      <c r="ATV30" s="30"/>
      <c r="ATW30" s="30"/>
      <c r="ATX30" s="30"/>
      <c r="ATY30" s="30"/>
      <c r="ATZ30" s="30"/>
      <c r="AUA30" s="30"/>
      <c r="AUB30" s="30"/>
      <c r="AUC30" s="30"/>
      <c r="AUD30" s="30"/>
      <c r="AUE30" s="30"/>
      <c r="AUF30" s="30"/>
      <c r="AUG30" s="30"/>
      <c r="AUH30" s="30"/>
      <c r="AUI30" s="30"/>
      <c r="AUJ30" s="30"/>
      <c r="AUK30" s="30"/>
      <c r="AUL30" s="30"/>
      <c r="AUM30" s="30"/>
      <c r="AUN30" s="30"/>
      <c r="AUO30" s="30"/>
      <c r="AUP30" s="30"/>
      <c r="AUQ30" s="30"/>
      <c r="AUR30" s="30"/>
      <c r="AUS30" s="30"/>
      <c r="AUT30" s="30"/>
      <c r="AUU30" s="30"/>
      <c r="AUV30" s="30"/>
      <c r="AUW30" s="30"/>
      <c r="AUX30" s="30"/>
      <c r="AUY30" s="30"/>
      <c r="AUZ30" s="30"/>
      <c r="AVA30" s="30"/>
      <c r="AVB30" s="30"/>
      <c r="AVC30" s="30"/>
      <c r="AVD30" s="30"/>
      <c r="AVE30" s="30"/>
      <c r="AVF30" s="30"/>
      <c r="AVG30" s="30"/>
      <c r="AVH30" s="30"/>
      <c r="AVI30" s="30"/>
      <c r="AVJ30" s="30"/>
      <c r="AVK30" s="30"/>
      <c r="AVL30" s="30"/>
      <c r="AVM30" s="30"/>
      <c r="AVN30" s="30"/>
      <c r="AVO30" s="30"/>
      <c r="AVP30" s="30"/>
      <c r="AVQ30" s="30"/>
      <c r="AVR30" s="30"/>
      <c r="AVS30" s="30"/>
      <c r="AVT30" s="30"/>
      <c r="AVU30" s="30"/>
      <c r="AVV30" s="30"/>
      <c r="AVW30" s="30"/>
      <c r="AVX30" s="30"/>
      <c r="AVY30" s="30"/>
      <c r="AVZ30" s="30"/>
      <c r="AWA30" s="30"/>
      <c r="AWB30" s="30"/>
      <c r="AWC30" s="30"/>
      <c r="AWD30" s="30"/>
      <c r="AWE30" s="30"/>
      <c r="AWF30" s="30"/>
      <c r="AWG30" s="30"/>
      <c r="AWH30" s="30"/>
      <c r="AWI30" s="30"/>
      <c r="AWJ30" s="30"/>
      <c r="AWK30" s="30"/>
      <c r="AWL30" s="30"/>
      <c r="AWM30" s="30"/>
      <c r="AWN30" s="30"/>
      <c r="AWO30" s="30"/>
      <c r="AWP30" s="30"/>
      <c r="AWQ30" s="30"/>
      <c r="AWR30" s="30"/>
      <c r="AWS30" s="30"/>
      <c r="AWT30" s="30"/>
      <c r="AWU30" s="30"/>
      <c r="AWV30" s="30"/>
      <c r="AWW30" s="30"/>
      <c r="AWX30" s="30"/>
      <c r="AWY30" s="30"/>
      <c r="AWZ30" s="30"/>
      <c r="AXA30" s="30"/>
      <c r="AXB30" s="30"/>
      <c r="AXC30" s="30"/>
      <c r="AXD30" s="30"/>
      <c r="AXE30" s="30"/>
      <c r="AXF30" s="30"/>
      <c r="AXG30" s="30"/>
      <c r="AXH30" s="30"/>
      <c r="AXI30" s="30"/>
      <c r="AXJ30" s="30"/>
      <c r="AXK30" s="30"/>
      <c r="AXL30" s="30"/>
      <c r="AXM30" s="30"/>
      <c r="AXN30" s="30"/>
      <c r="AXO30" s="30"/>
      <c r="AXP30" s="30"/>
      <c r="AXQ30" s="30"/>
      <c r="AXR30" s="30"/>
      <c r="AXS30" s="30"/>
      <c r="AXT30" s="30"/>
      <c r="AXU30" s="30"/>
      <c r="AXV30" s="30"/>
      <c r="AXW30" s="30"/>
      <c r="AXX30" s="30"/>
      <c r="AXY30" s="30"/>
      <c r="AXZ30" s="30"/>
      <c r="AYA30" s="30"/>
      <c r="AYB30" s="30"/>
      <c r="AYC30" s="30"/>
      <c r="AYD30" s="30"/>
      <c r="AYE30" s="30"/>
      <c r="AYF30" s="30"/>
      <c r="AYG30" s="30"/>
      <c r="AYH30" s="30"/>
      <c r="AYI30" s="30"/>
      <c r="AYJ30" s="30"/>
      <c r="AYK30" s="30"/>
      <c r="AYL30" s="30"/>
      <c r="AYM30" s="30"/>
      <c r="AYN30" s="30"/>
      <c r="AYO30" s="30"/>
      <c r="AYP30" s="30"/>
      <c r="AYQ30" s="30"/>
      <c r="AYR30" s="30"/>
      <c r="AYS30" s="30"/>
      <c r="AYT30" s="30"/>
      <c r="AYU30" s="30"/>
      <c r="AYV30" s="30"/>
      <c r="AYW30" s="30"/>
      <c r="AYX30" s="30"/>
      <c r="AYY30" s="30"/>
      <c r="AYZ30" s="30"/>
      <c r="AZA30" s="30"/>
      <c r="AZB30" s="30"/>
      <c r="AZC30" s="30"/>
      <c r="AZD30" s="30"/>
      <c r="AZE30" s="30"/>
      <c r="AZF30" s="30"/>
      <c r="AZG30" s="30"/>
      <c r="AZH30" s="30"/>
      <c r="AZI30" s="30"/>
      <c r="AZJ30" s="30"/>
      <c r="AZK30" s="30"/>
      <c r="AZL30" s="30"/>
      <c r="AZM30" s="30"/>
      <c r="AZN30" s="30"/>
      <c r="AZO30" s="30"/>
      <c r="AZP30" s="30"/>
      <c r="AZQ30" s="30"/>
      <c r="AZR30" s="30"/>
      <c r="AZS30" s="30"/>
      <c r="AZT30" s="30"/>
      <c r="AZU30" s="30"/>
      <c r="AZV30" s="30"/>
      <c r="AZW30" s="30"/>
      <c r="AZX30" s="30"/>
      <c r="AZY30" s="30"/>
      <c r="AZZ30" s="30"/>
      <c r="BAA30" s="30"/>
      <c r="BAB30" s="30"/>
      <c r="BAC30" s="30"/>
      <c r="BAD30" s="30"/>
      <c r="BAE30" s="30"/>
      <c r="BAF30" s="30"/>
      <c r="BAG30" s="30"/>
      <c r="BAH30" s="30"/>
      <c r="BAI30" s="30"/>
      <c r="BAJ30" s="30"/>
      <c r="BAK30" s="30"/>
      <c r="BAL30" s="30"/>
      <c r="BAM30" s="30"/>
      <c r="BAN30" s="30"/>
      <c r="BAO30" s="30"/>
      <c r="BAP30" s="30"/>
      <c r="BAQ30" s="30"/>
      <c r="BAR30" s="30"/>
      <c r="BAS30" s="30"/>
      <c r="BAT30" s="30"/>
      <c r="BAU30" s="30"/>
      <c r="BAV30" s="30"/>
      <c r="BAW30" s="30"/>
      <c r="BAX30" s="30"/>
      <c r="BAY30" s="30"/>
      <c r="BAZ30" s="30"/>
      <c r="BBA30" s="30"/>
      <c r="BBB30" s="30"/>
      <c r="BBC30" s="30"/>
      <c r="BBD30" s="30"/>
      <c r="BBE30" s="30"/>
      <c r="BBF30" s="30"/>
      <c r="BBG30" s="30"/>
      <c r="BBH30" s="30"/>
      <c r="BBI30" s="30"/>
      <c r="BBJ30" s="30"/>
      <c r="BBK30" s="30"/>
      <c r="BBL30" s="30"/>
      <c r="BBM30" s="30"/>
      <c r="BBN30" s="30"/>
      <c r="BBO30" s="30"/>
      <c r="BBP30" s="30"/>
      <c r="BBQ30" s="30"/>
      <c r="BBR30" s="30"/>
      <c r="BBS30" s="30"/>
      <c r="BBT30" s="30"/>
      <c r="BBU30" s="30"/>
      <c r="BBV30" s="30"/>
      <c r="BBW30" s="30"/>
      <c r="BBX30" s="30"/>
      <c r="BBY30" s="30"/>
      <c r="BBZ30" s="30"/>
      <c r="BCA30" s="30"/>
      <c r="BCB30" s="30"/>
      <c r="BCC30" s="30"/>
      <c r="BCD30" s="30"/>
      <c r="BCE30" s="30"/>
      <c r="BCF30" s="30"/>
      <c r="BCG30" s="30"/>
      <c r="BCH30" s="30"/>
      <c r="BCI30" s="30"/>
      <c r="BCJ30" s="30"/>
      <c r="BCK30" s="30"/>
      <c r="BCL30" s="30"/>
      <c r="BCM30" s="30"/>
      <c r="BCN30" s="30"/>
      <c r="BCO30" s="30"/>
      <c r="BCP30" s="30"/>
      <c r="BCQ30" s="30"/>
      <c r="BCR30" s="30"/>
      <c r="BCS30" s="30"/>
      <c r="BCT30" s="30"/>
      <c r="BCU30" s="30"/>
      <c r="BCV30" s="30"/>
      <c r="BCW30" s="30"/>
      <c r="BCX30" s="30"/>
      <c r="BCY30" s="30"/>
      <c r="BCZ30" s="30"/>
      <c r="BDA30" s="30"/>
      <c r="BDB30" s="30"/>
      <c r="BDC30" s="30"/>
      <c r="BDD30" s="30"/>
      <c r="BDE30" s="30"/>
      <c r="BDF30" s="30"/>
      <c r="BDG30" s="30"/>
      <c r="BDH30" s="30"/>
      <c r="BDI30" s="30"/>
      <c r="BDJ30" s="30"/>
      <c r="BDK30" s="30"/>
      <c r="BDL30" s="30"/>
      <c r="BDM30" s="30"/>
      <c r="BDN30" s="30"/>
      <c r="BDO30" s="30"/>
      <c r="BDP30" s="30"/>
      <c r="BDQ30" s="30"/>
      <c r="BDR30" s="30"/>
      <c r="BDS30" s="30"/>
    </row>
    <row r="31" spans="1:1475" ht="15.75" thickBot="1" x14ac:dyDescent="0.3">
      <c r="A31" s="111" t="s">
        <v>20</v>
      </c>
      <c r="B31" s="111"/>
      <c r="C31" s="111"/>
      <c r="D31" s="111"/>
      <c r="F31" s="59" t="s">
        <v>36</v>
      </c>
      <c r="G31" s="60"/>
      <c r="H31" s="60"/>
      <c r="I31" s="61"/>
      <c r="J31" s="62"/>
      <c r="K31" s="63" t="s">
        <v>19</v>
      </c>
      <c r="L31" s="64"/>
      <c r="M31" s="65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  <c r="IW31" s="66"/>
      <c r="IX31" s="66"/>
      <c r="IY31" s="66"/>
      <c r="IZ31" s="66"/>
      <c r="JA31" s="66"/>
      <c r="JB31" s="66"/>
      <c r="JC31" s="66"/>
      <c r="JD31" s="66"/>
      <c r="JE31" s="66"/>
      <c r="JF31" s="66"/>
      <c r="JG31" s="66"/>
      <c r="JH31" s="66"/>
      <c r="JI31" s="66"/>
      <c r="JJ31" s="66"/>
      <c r="JK31" s="66"/>
      <c r="JL31" s="66"/>
      <c r="JM31" s="66"/>
      <c r="JN31" s="66"/>
      <c r="JO31" s="66"/>
      <c r="JP31" s="66"/>
      <c r="JQ31" s="66"/>
      <c r="JR31" s="66"/>
      <c r="JS31" s="66"/>
      <c r="JT31" s="66"/>
      <c r="JU31" s="66"/>
      <c r="JV31" s="66"/>
      <c r="JW31" s="66"/>
      <c r="JX31" s="66"/>
      <c r="JY31" s="66"/>
      <c r="JZ31" s="66"/>
      <c r="KA31" s="66"/>
      <c r="KB31" s="66"/>
      <c r="KC31" s="66"/>
      <c r="KD31" s="66"/>
      <c r="KE31" s="66"/>
      <c r="KF31" s="66"/>
      <c r="KG31" s="66"/>
      <c r="KH31" s="66"/>
      <c r="KI31" s="66"/>
      <c r="KJ31" s="66"/>
      <c r="KK31" s="66"/>
      <c r="KL31" s="66"/>
      <c r="KM31" s="66"/>
      <c r="KN31" s="66"/>
      <c r="KO31" s="66"/>
      <c r="KP31" s="66"/>
      <c r="KQ31" s="66"/>
      <c r="KR31" s="66"/>
      <c r="KS31" s="66"/>
      <c r="KT31" s="66"/>
      <c r="KU31" s="66"/>
      <c r="KV31" s="66"/>
      <c r="KW31" s="66"/>
      <c r="KX31" s="66"/>
      <c r="KY31" s="66"/>
      <c r="KZ31" s="66"/>
      <c r="LA31" s="66"/>
      <c r="LB31" s="66"/>
      <c r="LC31" s="66"/>
      <c r="LD31" s="66"/>
      <c r="LE31" s="66"/>
      <c r="LF31" s="66"/>
      <c r="LG31" s="66"/>
      <c r="LH31" s="66"/>
      <c r="LI31" s="66"/>
      <c r="LJ31" s="66"/>
      <c r="LK31" s="66"/>
      <c r="LL31" s="66"/>
      <c r="LM31" s="66"/>
      <c r="LN31" s="66"/>
      <c r="LO31" s="66"/>
      <c r="LP31" s="66"/>
      <c r="LQ31" s="66"/>
      <c r="LR31" s="66"/>
      <c r="LS31" s="66"/>
      <c r="LT31" s="66"/>
      <c r="LU31" s="66"/>
      <c r="LV31" s="66"/>
      <c r="LW31" s="66"/>
      <c r="LX31" s="66"/>
      <c r="LY31" s="66"/>
      <c r="LZ31" s="66"/>
      <c r="MA31" s="66"/>
      <c r="MB31" s="66"/>
      <c r="MC31" s="66"/>
      <c r="MD31" s="66"/>
      <c r="ME31" s="66"/>
      <c r="MF31" s="66"/>
      <c r="MG31" s="66"/>
      <c r="MH31" s="66"/>
      <c r="MI31" s="66"/>
      <c r="MJ31" s="66"/>
      <c r="MK31" s="66"/>
      <c r="ML31" s="66"/>
      <c r="MM31" s="66"/>
      <c r="MN31" s="66"/>
      <c r="MO31" s="66"/>
      <c r="MP31" s="66"/>
      <c r="MQ31" s="66"/>
      <c r="MR31" s="66"/>
      <c r="MS31" s="66"/>
      <c r="MT31" s="66"/>
      <c r="MU31" s="66"/>
      <c r="MV31" s="66"/>
      <c r="MW31" s="66"/>
      <c r="MX31" s="66"/>
      <c r="MY31" s="66"/>
      <c r="MZ31" s="66"/>
      <c r="NA31" s="66"/>
      <c r="NB31" s="66"/>
      <c r="NC31" s="66"/>
      <c r="ND31" s="66"/>
      <c r="NE31" s="66"/>
      <c r="NF31" s="66"/>
      <c r="NG31" s="66"/>
      <c r="NH31" s="66"/>
      <c r="NI31" s="66"/>
      <c r="NJ31" s="66"/>
      <c r="NK31" s="66"/>
      <c r="NL31" s="66"/>
      <c r="NM31" s="66"/>
      <c r="NN31" s="66"/>
      <c r="NO31" s="66"/>
      <c r="NP31" s="65"/>
      <c r="NQ31" s="65"/>
      <c r="NR31" s="65"/>
      <c r="NS31" s="65"/>
      <c r="NT31" s="65"/>
      <c r="NU31" s="65"/>
      <c r="NV31" s="65"/>
      <c r="NW31" s="65"/>
      <c r="NX31" s="65"/>
      <c r="NY31" s="65"/>
      <c r="NZ31" s="65"/>
      <c r="OA31" s="65"/>
      <c r="OB31" s="65"/>
      <c r="OC31" s="65"/>
      <c r="OD31" s="65"/>
      <c r="OE31" s="65"/>
      <c r="OF31" s="65"/>
      <c r="OG31" s="65"/>
      <c r="OH31" s="65"/>
      <c r="OI31" s="65"/>
      <c r="OJ31" s="65"/>
      <c r="OK31" s="65"/>
      <c r="OL31" s="65"/>
      <c r="OM31" s="65"/>
      <c r="ON31" s="65"/>
      <c r="OO31" s="65"/>
      <c r="OP31" s="65"/>
      <c r="OQ31" s="65"/>
      <c r="OR31" s="65"/>
      <c r="OS31" s="65"/>
      <c r="OT31" s="65"/>
      <c r="OU31" s="65"/>
      <c r="OV31" s="65"/>
      <c r="OW31" s="65"/>
      <c r="OX31" s="65"/>
      <c r="OY31" s="65"/>
      <c r="OZ31" s="65"/>
      <c r="PA31" s="65"/>
      <c r="PB31" s="65"/>
      <c r="PC31" s="65"/>
      <c r="PD31" s="65"/>
      <c r="PE31" s="65"/>
      <c r="PF31" s="65"/>
      <c r="PG31" s="65"/>
      <c r="PH31" s="65"/>
      <c r="PI31" s="65"/>
      <c r="PJ31" s="65"/>
      <c r="PK31" s="65"/>
      <c r="PL31" s="65"/>
      <c r="PM31" s="65"/>
      <c r="PN31" s="65"/>
      <c r="PO31" s="65"/>
      <c r="PP31" s="65"/>
      <c r="PQ31" s="65"/>
      <c r="PR31" s="65"/>
      <c r="PS31" s="65"/>
      <c r="PT31" s="65"/>
      <c r="PU31" s="65"/>
      <c r="PV31" s="65"/>
      <c r="PW31" s="65"/>
      <c r="PX31" s="65"/>
      <c r="PY31" s="65"/>
      <c r="PZ31" s="65"/>
      <c r="QA31" s="65"/>
      <c r="QB31" s="65"/>
      <c r="QC31" s="65"/>
      <c r="QD31" s="65"/>
      <c r="QE31" s="65"/>
      <c r="QF31" s="65"/>
      <c r="QG31" s="65"/>
      <c r="QH31" s="65"/>
      <c r="QI31" s="65"/>
      <c r="QJ31" s="65"/>
      <c r="QK31" s="65"/>
      <c r="QL31" s="65"/>
      <c r="QM31" s="65"/>
      <c r="QN31" s="65"/>
      <c r="QO31" s="65"/>
      <c r="QP31" s="65"/>
      <c r="QQ31" s="65"/>
      <c r="QR31" s="65"/>
      <c r="QS31" s="65"/>
      <c r="QT31" s="65"/>
      <c r="QU31" s="65"/>
      <c r="QV31" s="65"/>
      <c r="QW31" s="65"/>
      <c r="QX31" s="65"/>
      <c r="QY31" s="65"/>
      <c r="QZ31" s="65"/>
      <c r="RA31" s="65"/>
      <c r="RB31" s="65"/>
      <c r="RC31" s="65"/>
      <c r="RD31" s="65"/>
      <c r="RE31" s="65"/>
      <c r="RF31" s="65"/>
      <c r="RG31" s="65"/>
      <c r="RH31" s="65"/>
      <c r="RI31" s="65"/>
      <c r="RJ31" s="65"/>
      <c r="RK31" s="65"/>
      <c r="RL31" s="65"/>
      <c r="RM31" s="65"/>
      <c r="RN31" s="65"/>
      <c r="RO31" s="65"/>
      <c r="RP31" s="65"/>
      <c r="RQ31" s="65"/>
      <c r="RR31" s="65"/>
      <c r="RS31" s="65"/>
      <c r="RT31" s="65"/>
      <c r="RU31" s="65"/>
      <c r="RV31" s="65"/>
      <c r="RW31" s="65"/>
      <c r="RX31" s="65"/>
      <c r="RY31" s="65"/>
      <c r="RZ31" s="65"/>
      <c r="SA31" s="65"/>
      <c r="SB31" s="65"/>
      <c r="SC31" s="65"/>
      <c r="SD31" s="65"/>
      <c r="SE31" s="65"/>
      <c r="SF31" s="67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9"/>
      <c r="TK31" s="114">
        <v>80</v>
      </c>
      <c r="TL31" s="114"/>
      <c r="TM31" s="114"/>
      <c r="TN31" s="114"/>
      <c r="TO31" s="114"/>
      <c r="TP31" s="114"/>
      <c r="TQ31" s="114"/>
      <c r="TR31" s="114"/>
      <c r="TS31" s="114"/>
      <c r="TT31" s="114"/>
      <c r="TU31" s="114"/>
      <c r="TV31" s="114"/>
      <c r="TW31" s="114"/>
      <c r="TX31" s="114"/>
      <c r="TY31" s="114"/>
      <c r="TZ31" s="114"/>
      <c r="UA31" s="114"/>
      <c r="UB31" s="114"/>
      <c r="UC31" s="114"/>
      <c r="UD31" s="114"/>
      <c r="UE31" s="114"/>
      <c r="UF31" s="114"/>
      <c r="UG31" s="114"/>
      <c r="UH31" s="114"/>
      <c r="UI31" s="114"/>
      <c r="UJ31" s="114"/>
      <c r="UK31" s="114"/>
      <c r="UL31" s="114"/>
      <c r="UM31" s="114"/>
      <c r="UN31" s="115"/>
      <c r="UO31" s="116">
        <v>80</v>
      </c>
      <c r="UP31" s="114"/>
      <c r="UQ31" s="114"/>
      <c r="UR31" s="114"/>
      <c r="US31" s="114"/>
      <c r="UT31" s="114"/>
      <c r="UU31" s="114"/>
      <c r="UV31" s="114"/>
      <c r="UW31" s="114"/>
      <c r="UX31" s="114"/>
      <c r="UY31" s="114"/>
      <c r="UZ31" s="114"/>
      <c r="VA31" s="114"/>
      <c r="VB31" s="114"/>
      <c r="VC31" s="114"/>
      <c r="VD31" s="114"/>
      <c r="VE31" s="114"/>
      <c r="VF31" s="114"/>
      <c r="VG31" s="114"/>
      <c r="VH31" s="114"/>
      <c r="VI31" s="114"/>
      <c r="VJ31" s="114"/>
      <c r="VK31" s="114"/>
      <c r="VL31" s="114"/>
      <c r="VM31" s="114"/>
      <c r="VN31" s="114"/>
      <c r="VO31" s="114"/>
      <c r="VP31" s="114"/>
      <c r="VQ31" s="114"/>
      <c r="VR31" s="114"/>
      <c r="VS31" s="115"/>
      <c r="VT31" s="65"/>
      <c r="VU31" s="65"/>
      <c r="VV31" s="65"/>
      <c r="VW31" s="65"/>
      <c r="VX31" s="65"/>
      <c r="VY31" s="65"/>
      <c r="VZ31" s="65"/>
      <c r="WA31" s="65"/>
      <c r="WB31" s="65"/>
      <c r="WC31" s="65"/>
      <c r="WD31" s="65"/>
      <c r="WE31" s="65"/>
      <c r="WF31" s="65"/>
      <c r="WG31" s="65"/>
      <c r="WH31" s="65"/>
      <c r="WI31" s="65"/>
      <c r="WJ31" s="65"/>
      <c r="WK31" s="65"/>
      <c r="WL31" s="65"/>
      <c r="WM31" s="65"/>
      <c r="WN31" s="65"/>
      <c r="WO31" s="65"/>
      <c r="WP31" s="65"/>
      <c r="WQ31" s="65"/>
      <c r="WR31" s="65"/>
      <c r="WS31" s="65"/>
      <c r="WT31" s="65"/>
      <c r="WU31" s="65"/>
      <c r="WV31" s="65"/>
      <c r="WW31" s="65"/>
      <c r="WX31" s="65"/>
      <c r="WY31" s="65"/>
      <c r="WZ31" s="65"/>
      <c r="XA31" s="65"/>
      <c r="XB31" s="65"/>
      <c r="XC31" s="65"/>
      <c r="XD31" s="65"/>
      <c r="XE31" s="65"/>
      <c r="XF31" s="65"/>
      <c r="XG31" s="65"/>
      <c r="XH31" s="65"/>
      <c r="XI31" s="65"/>
      <c r="XJ31" s="65"/>
      <c r="XK31" s="65"/>
      <c r="XL31" s="65"/>
      <c r="XM31" s="65"/>
      <c r="XN31" s="65"/>
      <c r="XO31" s="65"/>
      <c r="XP31" s="65"/>
      <c r="XQ31" s="65"/>
      <c r="XR31" s="65"/>
      <c r="XS31" s="65"/>
      <c r="XT31" s="65"/>
      <c r="XU31" s="65"/>
      <c r="XV31" s="65"/>
      <c r="XW31" s="65"/>
      <c r="XX31" s="65"/>
      <c r="XY31" s="65"/>
      <c r="XZ31" s="65"/>
      <c r="YA31" s="65"/>
      <c r="YB31" s="65"/>
      <c r="YC31" s="65"/>
      <c r="YD31" s="65"/>
      <c r="YE31" s="65"/>
      <c r="YF31" s="65"/>
      <c r="YG31" s="65"/>
      <c r="YH31" s="65"/>
      <c r="YI31" s="65"/>
      <c r="YJ31" s="65"/>
      <c r="YK31" s="65"/>
      <c r="YL31" s="65"/>
      <c r="YM31" s="65"/>
      <c r="YN31" s="65"/>
      <c r="YO31" s="65"/>
      <c r="YP31" s="65"/>
      <c r="YQ31" s="65"/>
      <c r="YR31" s="65"/>
      <c r="YS31" s="65"/>
      <c r="YT31" s="65"/>
      <c r="YU31" s="65"/>
      <c r="YV31" s="65"/>
      <c r="YW31" s="65"/>
      <c r="YX31" s="65"/>
      <c r="YY31" s="65"/>
      <c r="YZ31" s="65"/>
      <c r="ZA31" s="65"/>
      <c r="ZB31" s="65"/>
      <c r="ZC31" s="65"/>
      <c r="ZD31" s="65"/>
      <c r="ZE31" s="65"/>
      <c r="ZF31" s="65"/>
      <c r="ZG31" s="65"/>
      <c r="ZH31" s="65"/>
      <c r="ZI31" s="65"/>
      <c r="ZJ31" s="65"/>
      <c r="ZK31" s="65"/>
      <c r="ZL31" s="65"/>
      <c r="ZM31" s="65"/>
      <c r="ZN31" s="65"/>
      <c r="ZO31" s="65"/>
      <c r="ZP31" s="65"/>
      <c r="ZQ31" s="65"/>
      <c r="ZR31" s="65"/>
      <c r="ZS31" s="65"/>
      <c r="ZT31" s="65"/>
      <c r="ZU31" s="65"/>
      <c r="ZV31" s="65"/>
      <c r="ZW31" s="65"/>
      <c r="ZX31" s="65"/>
      <c r="ZY31" s="65"/>
      <c r="ZZ31" s="65"/>
      <c r="AAA31" s="65"/>
      <c r="AAB31" s="65"/>
      <c r="AAC31" s="65"/>
      <c r="AAD31" s="65"/>
      <c r="AAE31" s="65"/>
      <c r="AAF31" s="65"/>
      <c r="AAG31" s="65"/>
      <c r="AAH31" s="65"/>
      <c r="AAI31" s="65"/>
      <c r="AAJ31" s="65"/>
      <c r="AAK31" s="65"/>
      <c r="AAL31" s="65"/>
      <c r="AAM31" s="65"/>
      <c r="AAN31" s="65"/>
      <c r="AAO31" s="65"/>
      <c r="AAP31" s="65"/>
      <c r="AAQ31" s="65"/>
      <c r="AAR31" s="65"/>
      <c r="AAS31" s="65"/>
      <c r="AAT31" s="65"/>
      <c r="AAU31" s="65"/>
      <c r="AAV31" s="65"/>
      <c r="AAW31" s="65"/>
      <c r="AAX31" s="65"/>
      <c r="AAY31" s="65"/>
      <c r="AAZ31" s="65"/>
      <c r="ABA31" s="65"/>
      <c r="ABB31" s="65"/>
      <c r="ABC31" s="65"/>
      <c r="ABD31" s="65"/>
      <c r="ABE31" s="65"/>
      <c r="ABF31" s="65"/>
      <c r="ABG31" s="65"/>
      <c r="ABH31" s="65"/>
      <c r="ABI31" s="65"/>
      <c r="ABJ31" s="65"/>
      <c r="ABK31" s="65"/>
      <c r="ABL31" s="65"/>
      <c r="ABM31" s="65"/>
      <c r="ABN31" s="65"/>
      <c r="ABO31" s="65"/>
      <c r="ABP31" s="65"/>
      <c r="ABQ31" s="65"/>
      <c r="ABR31" s="65"/>
      <c r="ABS31" s="65"/>
      <c r="ABT31" s="65"/>
      <c r="ABU31" s="65"/>
      <c r="ABV31" s="65"/>
      <c r="ABW31" s="65"/>
      <c r="ABX31" s="65"/>
      <c r="ABY31" s="65"/>
      <c r="ABZ31" s="65"/>
      <c r="ACA31" s="65"/>
      <c r="ACB31" s="65"/>
      <c r="ACC31" s="65"/>
      <c r="ACD31" s="65"/>
      <c r="ACE31" s="65"/>
      <c r="ACF31" s="65"/>
      <c r="ACG31" s="65"/>
      <c r="ACH31" s="65"/>
      <c r="ACI31" s="65"/>
      <c r="ACJ31" s="65"/>
      <c r="ACK31" s="65"/>
      <c r="ACL31" s="65"/>
      <c r="ACM31" s="65"/>
      <c r="ACN31" s="65"/>
      <c r="ACO31" s="65"/>
      <c r="ACP31" s="65"/>
      <c r="ACQ31" s="65"/>
      <c r="ACR31" s="65"/>
      <c r="ACS31" s="65"/>
      <c r="ACT31" s="65"/>
      <c r="ACU31" s="65"/>
      <c r="ACV31" s="65"/>
      <c r="ACW31" s="65"/>
      <c r="ACX31" s="65"/>
      <c r="ACY31" s="65"/>
      <c r="ACZ31" s="65"/>
      <c r="ADA31" s="65"/>
      <c r="ADB31" s="65"/>
      <c r="ADC31" s="65"/>
      <c r="ADD31" s="65"/>
      <c r="ADE31" s="65"/>
      <c r="ADF31" s="65"/>
      <c r="ADG31" s="65"/>
      <c r="ADH31" s="65"/>
      <c r="ADI31" s="65"/>
      <c r="ADJ31" s="65"/>
      <c r="ADK31" s="65"/>
      <c r="ADL31" s="65"/>
      <c r="ADM31" s="65"/>
      <c r="ADN31" s="65"/>
      <c r="ADO31" s="65"/>
      <c r="ADP31" s="65"/>
      <c r="ADQ31" s="65"/>
      <c r="ADR31" s="65"/>
      <c r="ADS31" s="65"/>
      <c r="ADT31" s="65"/>
      <c r="ADU31" s="65"/>
      <c r="ADV31" s="65"/>
      <c r="ADW31" s="65"/>
      <c r="ADX31" s="65"/>
      <c r="ADY31" s="65"/>
      <c r="ADZ31" s="65"/>
      <c r="AEA31" s="65"/>
      <c r="AEB31" s="65"/>
      <c r="AEC31" s="65"/>
      <c r="AED31" s="65"/>
      <c r="AEE31" s="65"/>
      <c r="AEF31" s="65"/>
      <c r="AEG31" s="65"/>
      <c r="AEH31" s="65"/>
      <c r="AEI31" s="65"/>
      <c r="AEJ31" s="65"/>
      <c r="AEK31" s="65"/>
      <c r="AEL31" s="65"/>
      <c r="AEM31" s="65"/>
      <c r="AEN31" s="65"/>
      <c r="AEO31" s="65"/>
      <c r="AEP31" s="65"/>
      <c r="AEQ31" s="65"/>
      <c r="AER31" s="65"/>
      <c r="AES31" s="65"/>
      <c r="AET31" s="65"/>
      <c r="AEU31" s="65"/>
      <c r="AEV31" s="65"/>
      <c r="AEW31" s="65"/>
      <c r="AEX31" s="65"/>
      <c r="AEY31" s="65"/>
      <c r="AEZ31" s="65"/>
      <c r="AFA31" s="65"/>
      <c r="AFB31" s="65"/>
      <c r="AFC31" s="65"/>
      <c r="AFD31" s="65"/>
      <c r="AFE31" s="65"/>
      <c r="AFF31" s="65"/>
      <c r="AFG31" s="65"/>
      <c r="AFH31" s="65"/>
      <c r="AFI31" s="65"/>
      <c r="AFJ31" s="65"/>
      <c r="AFK31" s="65"/>
      <c r="AFL31" s="65"/>
      <c r="AFM31" s="65"/>
      <c r="AFN31" s="65"/>
      <c r="AFO31" s="65"/>
      <c r="AFP31" s="65"/>
      <c r="AFQ31" s="65"/>
      <c r="AFR31" s="65"/>
      <c r="AFS31" s="65"/>
      <c r="AFT31" s="65"/>
      <c r="AFU31" s="65"/>
      <c r="AFV31" s="65"/>
      <c r="AFW31" s="65"/>
      <c r="AFX31" s="65"/>
      <c r="AFY31" s="65"/>
      <c r="AFZ31" s="65"/>
      <c r="AGA31" s="65"/>
      <c r="AGB31" s="65"/>
      <c r="AGC31" s="65"/>
      <c r="AGD31" s="65"/>
      <c r="AGE31" s="65"/>
      <c r="AGF31" s="65"/>
      <c r="AGG31" s="65"/>
      <c r="AGH31" s="65"/>
      <c r="AGI31" s="65"/>
      <c r="AGJ31" s="65"/>
      <c r="AGK31" s="65"/>
      <c r="AGL31" s="65"/>
      <c r="AGM31" s="65"/>
      <c r="AGN31" s="65"/>
      <c r="AGO31" s="65"/>
      <c r="AGP31" s="65"/>
      <c r="AGQ31" s="65"/>
      <c r="AGR31" s="65"/>
      <c r="AGS31" s="65"/>
      <c r="AGT31" s="65"/>
      <c r="AGU31" s="65"/>
      <c r="AGV31" s="65"/>
      <c r="AGW31" s="65"/>
      <c r="AGX31" s="65"/>
      <c r="AGY31" s="65"/>
      <c r="AGZ31" s="65"/>
      <c r="AHA31" s="65"/>
      <c r="AHB31" s="65"/>
      <c r="AHC31" s="65"/>
      <c r="AHD31" s="65"/>
      <c r="AHE31" s="65"/>
      <c r="AHF31" s="65"/>
      <c r="AHG31" s="65"/>
      <c r="AHH31" s="65"/>
      <c r="AHI31" s="65"/>
      <c r="AHJ31" s="65"/>
      <c r="AHK31" s="65"/>
      <c r="AHL31" s="65"/>
      <c r="AHM31" s="65"/>
      <c r="AHN31" s="65"/>
      <c r="AHO31" s="65"/>
      <c r="AHP31" s="65"/>
      <c r="AHQ31" s="65"/>
      <c r="AHR31" s="65"/>
      <c r="AHS31" s="65"/>
      <c r="AHT31" s="65"/>
      <c r="AHU31" s="65"/>
      <c r="AHV31" s="65"/>
      <c r="AHW31" s="65"/>
      <c r="AHX31" s="65"/>
      <c r="AHY31" s="65"/>
      <c r="AHZ31" s="65"/>
      <c r="AIA31" s="65"/>
      <c r="AIB31" s="65"/>
      <c r="AIC31" s="65"/>
      <c r="AID31" s="65"/>
      <c r="AIE31" s="65"/>
      <c r="AIF31" s="65"/>
      <c r="AIG31" s="65"/>
      <c r="AIH31" s="65"/>
      <c r="AII31" s="65"/>
      <c r="AIJ31" s="65"/>
      <c r="AIK31" s="65"/>
      <c r="AIL31" s="65"/>
      <c r="AIM31" s="65"/>
      <c r="AIN31" s="65"/>
      <c r="AIO31" s="65"/>
      <c r="AIP31" s="65"/>
      <c r="AIQ31" s="65"/>
      <c r="AIR31" s="65"/>
      <c r="AIS31" s="65"/>
      <c r="AIT31" s="65"/>
      <c r="AIU31" s="65"/>
      <c r="AIV31" s="65"/>
      <c r="AIW31" s="65"/>
      <c r="AIX31" s="65"/>
      <c r="AIY31" s="65"/>
      <c r="AIZ31" s="65"/>
      <c r="AJA31" s="65"/>
      <c r="AJB31" s="65"/>
      <c r="AJC31" s="65"/>
      <c r="AJD31" s="65"/>
      <c r="AJE31" s="65"/>
      <c r="AJF31" s="65"/>
      <c r="AJG31" s="65"/>
      <c r="AJH31" s="65"/>
      <c r="AJI31" s="65"/>
      <c r="AJJ31" s="65"/>
      <c r="AJK31" s="65"/>
      <c r="AJL31" s="65"/>
      <c r="AJM31" s="65"/>
      <c r="AJN31" s="65"/>
      <c r="AJO31" s="65"/>
      <c r="AJP31" s="65"/>
      <c r="AJQ31" s="65"/>
      <c r="AJR31" s="65"/>
      <c r="AJS31" s="65"/>
      <c r="AJT31" s="65"/>
      <c r="AJU31" s="65"/>
      <c r="AJV31" s="65"/>
      <c r="AJW31" s="65"/>
      <c r="AJX31" s="65"/>
      <c r="AJY31" s="65"/>
      <c r="AJZ31" s="65"/>
      <c r="AKA31" s="65"/>
      <c r="AKB31" s="65"/>
      <c r="AKC31" s="65"/>
      <c r="AKD31" s="65"/>
      <c r="AKE31" s="65"/>
      <c r="AKF31" s="65"/>
      <c r="AKG31" s="65"/>
      <c r="AKH31" s="65"/>
      <c r="AKI31" s="65"/>
      <c r="AKJ31" s="65"/>
      <c r="AKK31" s="65"/>
      <c r="AKL31" s="65"/>
      <c r="AKM31" s="65"/>
      <c r="AKN31" s="65"/>
      <c r="AKO31" s="65"/>
      <c r="AKP31" s="65"/>
      <c r="AKQ31" s="65"/>
      <c r="AKR31" s="65"/>
      <c r="AKS31" s="65"/>
      <c r="AKT31" s="65"/>
      <c r="AKU31" s="65"/>
      <c r="AKV31" s="65"/>
      <c r="AKW31" s="65"/>
      <c r="AKX31" s="65"/>
      <c r="AKY31" s="65"/>
      <c r="AKZ31" s="65"/>
      <c r="ALA31" s="65"/>
      <c r="ALB31" s="65"/>
      <c r="ALC31" s="65"/>
      <c r="ALD31" s="65"/>
      <c r="ALE31" s="65"/>
      <c r="ALF31" s="65"/>
      <c r="ALG31" s="65"/>
      <c r="ALH31" s="65"/>
      <c r="ALI31" s="65"/>
      <c r="ALJ31" s="65"/>
      <c r="ALK31" s="65"/>
      <c r="ALL31" s="65"/>
      <c r="ALM31" s="65"/>
      <c r="ALN31" s="65"/>
      <c r="ALO31" s="65"/>
      <c r="ALP31" s="65"/>
      <c r="ALQ31" s="65"/>
      <c r="ALR31" s="65"/>
      <c r="ALS31" s="65"/>
      <c r="ALT31" s="65"/>
      <c r="ALU31" s="65"/>
      <c r="ALV31" s="65"/>
      <c r="ALW31" s="65"/>
      <c r="ALX31" s="65"/>
      <c r="ALY31" s="65"/>
      <c r="ALZ31" s="65"/>
      <c r="AMA31" s="65"/>
      <c r="AMB31" s="65"/>
      <c r="AMC31" s="65"/>
      <c r="AMD31" s="65"/>
      <c r="AME31" s="65"/>
      <c r="AMF31" s="65"/>
      <c r="AMG31" s="65"/>
      <c r="AMH31" s="65"/>
      <c r="AMI31" s="65"/>
      <c r="AMJ31" s="65"/>
      <c r="AMK31" s="65"/>
      <c r="AML31" s="65"/>
      <c r="AMM31" s="65"/>
      <c r="AMN31" s="65"/>
      <c r="AMO31" s="65"/>
      <c r="AMP31" s="65"/>
      <c r="AMQ31" s="65"/>
      <c r="AMR31" s="65"/>
      <c r="AMS31" s="65"/>
      <c r="AMT31" s="65"/>
      <c r="AMU31" s="65"/>
      <c r="AMV31" s="65"/>
      <c r="AMW31" s="65"/>
      <c r="AMX31" s="65"/>
      <c r="AMY31" s="65"/>
      <c r="AMZ31" s="65"/>
      <c r="ANA31" s="65"/>
      <c r="ANB31" s="65"/>
      <c r="ANC31" s="65"/>
      <c r="AND31" s="65"/>
      <c r="ANE31" s="65"/>
      <c r="ANF31" s="65"/>
      <c r="ANG31" s="65"/>
      <c r="ANH31" s="65"/>
      <c r="ANI31" s="65"/>
      <c r="ANJ31" s="65"/>
      <c r="ANK31" s="65"/>
      <c r="ANL31" s="65"/>
      <c r="ANM31" s="65"/>
      <c r="ANN31" s="65"/>
      <c r="ANO31" s="65"/>
      <c r="ANP31" s="65"/>
      <c r="ANQ31" s="65"/>
      <c r="ANR31" s="65"/>
      <c r="ANS31" s="65"/>
      <c r="ANT31" s="65"/>
      <c r="ANU31" s="65"/>
      <c r="ANV31" s="65"/>
      <c r="ANW31" s="65"/>
      <c r="ANX31" s="65"/>
      <c r="ANY31" s="65"/>
      <c r="ANZ31" s="65"/>
      <c r="AOA31" s="65"/>
      <c r="AOB31" s="65"/>
      <c r="AOC31" s="65"/>
      <c r="AOD31" s="65"/>
      <c r="AOE31" s="65"/>
      <c r="AOF31" s="65"/>
      <c r="AOG31" s="65"/>
      <c r="AOH31" s="65"/>
      <c r="AOI31" s="65"/>
      <c r="AOJ31" s="65"/>
      <c r="AOK31" s="65"/>
      <c r="AOL31" s="65"/>
      <c r="AOM31" s="65"/>
      <c r="AON31" s="65"/>
      <c r="AOO31" s="65"/>
      <c r="AOP31" s="65"/>
      <c r="AOQ31" s="65"/>
      <c r="AOR31" s="65"/>
      <c r="AOS31" s="65"/>
      <c r="AOT31" s="65"/>
      <c r="AOU31" s="65"/>
      <c r="AOV31" s="65"/>
      <c r="AOW31" s="65"/>
      <c r="AOX31" s="65"/>
      <c r="AOY31" s="65"/>
      <c r="AOZ31" s="65"/>
      <c r="APA31" s="65"/>
      <c r="APB31" s="65"/>
      <c r="APC31" s="65"/>
      <c r="APD31" s="65"/>
      <c r="APE31" s="65"/>
      <c r="APF31" s="65"/>
      <c r="APG31" s="65"/>
      <c r="APH31" s="65"/>
      <c r="API31" s="65"/>
      <c r="APJ31" s="65"/>
      <c r="APK31" s="65"/>
      <c r="APL31" s="65"/>
      <c r="APM31" s="65"/>
      <c r="APN31" s="65"/>
      <c r="APO31" s="65"/>
      <c r="APP31" s="65"/>
      <c r="APQ31" s="65"/>
      <c r="APR31" s="65"/>
      <c r="APS31" s="65"/>
      <c r="APT31" s="65"/>
      <c r="APU31" s="65"/>
      <c r="APV31" s="65"/>
      <c r="APW31" s="65"/>
      <c r="APX31" s="65"/>
      <c r="APY31" s="65"/>
      <c r="APZ31" s="65"/>
      <c r="AQA31" s="65"/>
      <c r="AQB31" s="65"/>
      <c r="AQC31" s="65"/>
      <c r="AQD31" s="65"/>
      <c r="AQE31" s="65"/>
      <c r="AQF31" s="65"/>
      <c r="AQG31" s="65"/>
      <c r="AQH31" s="65"/>
      <c r="AQI31" s="65"/>
      <c r="AQJ31" s="65"/>
      <c r="AQK31" s="65"/>
      <c r="AQL31" s="65"/>
      <c r="AQM31" s="65"/>
      <c r="AQN31" s="65"/>
      <c r="AQO31" s="65"/>
      <c r="AQP31" s="65"/>
      <c r="AQQ31" s="65"/>
      <c r="AQR31" s="65"/>
      <c r="AQS31" s="65"/>
      <c r="AQT31" s="65"/>
      <c r="AQU31" s="65"/>
      <c r="AQV31" s="65"/>
      <c r="AQW31" s="65"/>
      <c r="AQX31" s="65"/>
      <c r="AQY31" s="65"/>
      <c r="AQZ31" s="65"/>
      <c r="ARA31" s="65"/>
      <c r="ARB31" s="65"/>
      <c r="ARC31" s="65"/>
      <c r="ARD31" s="65"/>
      <c r="ARE31" s="65"/>
      <c r="ARF31" s="65"/>
      <c r="ARG31" s="65"/>
      <c r="ARH31" s="65"/>
      <c r="ARI31" s="65"/>
      <c r="ARJ31" s="65"/>
      <c r="ARK31" s="65"/>
      <c r="ARL31" s="65"/>
      <c r="ARM31" s="65"/>
      <c r="ARN31" s="65"/>
      <c r="ARO31" s="65"/>
      <c r="ARP31" s="65"/>
      <c r="ARQ31" s="65"/>
      <c r="ARR31" s="65"/>
      <c r="ARS31" s="65"/>
      <c r="ART31" s="65"/>
      <c r="ARU31" s="65"/>
      <c r="ARV31" s="65"/>
      <c r="ARW31" s="65"/>
      <c r="ARX31" s="65"/>
      <c r="ARY31" s="65"/>
      <c r="ARZ31" s="65"/>
      <c r="ASA31" s="65"/>
      <c r="ASB31" s="65"/>
      <c r="ASC31" s="65"/>
      <c r="ASD31" s="65"/>
      <c r="ASE31" s="65"/>
      <c r="ASF31" s="65"/>
      <c r="ASG31" s="65"/>
      <c r="ASH31" s="65"/>
      <c r="ASI31" s="65"/>
      <c r="ASJ31" s="65"/>
      <c r="ASK31" s="65"/>
      <c r="ASL31" s="65"/>
      <c r="ASM31" s="65"/>
      <c r="ASN31" s="65"/>
      <c r="ASO31" s="65"/>
      <c r="ASP31" s="65"/>
      <c r="ASQ31" s="65"/>
      <c r="ASR31" s="65"/>
      <c r="ASS31" s="65"/>
      <c r="AST31" s="65"/>
      <c r="ASU31" s="65"/>
      <c r="ASV31" s="65"/>
      <c r="ASW31" s="65"/>
      <c r="ASX31" s="65"/>
      <c r="ASY31" s="65"/>
      <c r="ASZ31" s="65"/>
      <c r="ATA31" s="65"/>
      <c r="ATB31" s="65"/>
      <c r="ATC31" s="65"/>
      <c r="ATD31" s="65"/>
      <c r="ATE31" s="65"/>
      <c r="ATF31" s="65"/>
      <c r="ATG31" s="65"/>
      <c r="ATH31" s="65"/>
      <c r="ATI31" s="65"/>
      <c r="ATJ31" s="65"/>
      <c r="ATK31" s="65"/>
      <c r="ATL31" s="65"/>
      <c r="ATM31" s="65"/>
      <c r="ATN31" s="65"/>
      <c r="ATO31" s="65"/>
      <c r="ATP31" s="65"/>
      <c r="ATQ31" s="65"/>
      <c r="ATR31" s="65"/>
      <c r="ATS31" s="65"/>
      <c r="ATT31" s="65"/>
      <c r="ATU31" s="65"/>
      <c r="ATV31" s="65"/>
      <c r="ATW31" s="65"/>
      <c r="ATX31" s="65"/>
      <c r="ATY31" s="65"/>
      <c r="ATZ31" s="65"/>
      <c r="AUA31" s="65"/>
      <c r="AUB31" s="65"/>
      <c r="AUC31" s="65"/>
      <c r="AUD31" s="65"/>
      <c r="AUE31" s="65"/>
      <c r="AUF31" s="65"/>
      <c r="AUG31" s="65"/>
      <c r="AUH31" s="65"/>
      <c r="AUI31" s="65"/>
      <c r="AUJ31" s="65"/>
      <c r="AUK31" s="65"/>
      <c r="AUL31" s="65"/>
      <c r="AUM31" s="65"/>
      <c r="AUN31" s="65"/>
      <c r="AUO31" s="65"/>
      <c r="AUP31" s="65"/>
      <c r="AUQ31" s="65"/>
      <c r="AUR31" s="65"/>
      <c r="AUS31" s="65"/>
      <c r="AUT31" s="65"/>
      <c r="AUU31" s="65"/>
      <c r="AUV31" s="65"/>
      <c r="AUW31" s="65"/>
      <c r="AUX31" s="65"/>
      <c r="AUY31" s="65"/>
      <c r="AUZ31" s="65"/>
      <c r="AVA31" s="65"/>
      <c r="AVB31" s="65"/>
      <c r="AVC31" s="65"/>
      <c r="AVD31" s="65"/>
      <c r="AVE31" s="65"/>
      <c r="AVF31" s="65"/>
      <c r="AVG31" s="65"/>
      <c r="AVH31" s="65"/>
      <c r="AVI31" s="65"/>
      <c r="AVJ31" s="65"/>
      <c r="AVK31" s="65"/>
      <c r="AVL31" s="65"/>
      <c r="AVM31" s="65"/>
      <c r="AVN31" s="65"/>
      <c r="AVO31" s="65"/>
      <c r="AVP31" s="65"/>
      <c r="AVQ31" s="65"/>
      <c r="AVR31" s="65"/>
      <c r="AVS31" s="65"/>
      <c r="AVT31" s="65"/>
      <c r="AVU31" s="65"/>
      <c r="AVV31" s="65"/>
      <c r="AVW31" s="65"/>
      <c r="AVX31" s="65"/>
      <c r="AVY31" s="65"/>
      <c r="AVZ31" s="65"/>
      <c r="AWA31" s="65"/>
      <c r="AWB31" s="65"/>
      <c r="AWC31" s="65"/>
      <c r="AWD31" s="65"/>
      <c r="AWE31" s="65"/>
      <c r="AWF31" s="65"/>
      <c r="AWG31" s="65"/>
      <c r="AWH31" s="65"/>
      <c r="AWI31" s="65"/>
      <c r="AWJ31" s="65"/>
      <c r="AWK31" s="65"/>
      <c r="AWL31" s="65"/>
      <c r="AWM31" s="65"/>
      <c r="AWN31" s="65"/>
      <c r="AWO31" s="65"/>
      <c r="AWP31" s="65"/>
      <c r="AWQ31" s="65"/>
      <c r="AWR31" s="65"/>
      <c r="AWS31" s="65"/>
      <c r="AWT31" s="65"/>
      <c r="AWU31" s="65"/>
      <c r="AWV31" s="65"/>
      <c r="AWW31" s="65"/>
      <c r="AWX31" s="65"/>
      <c r="AWY31" s="65"/>
      <c r="AWZ31" s="65"/>
      <c r="AXA31" s="65"/>
      <c r="AXB31" s="65"/>
      <c r="AXC31" s="65"/>
      <c r="AXD31" s="65"/>
      <c r="AXE31" s="65"/>
      <c r="AXF31" s="65"/>
      <c r="AXG31" s="65"/>
      <c r="AXH31" s="65"/>
      <c r="AXI31" s="65"/>
      <c r="AXJ31" s="65"/>
      <c r="AXK31" s="65"/>
      <c r="AXL31" s="65"/>
      <c r="AXM31" s="65"/>
      <c r="AXN31" s="65"/>
      <c r="AXO31" s="65"/>
      <c r="AXP31" s="65"/>
      <c r="AXQ31" s="65"/>
      <c r="AXR31" s="65"/>
      <c r="AXS31" s="65"/>
      <c r="AXT31" s="65"/>
      <c r="AXU31" s="65"/>
      <c r="AXV31" s="65"/>
      <c r="AXW31" s="65"/>
      <c r="AXX31" s="65"/>
      <c r="AXY31" s="65"/>
      <c r="AXZ31" s="65"/>
      <c r="AYA31" s="65"/>
      <c r="AYB31" s="65"/>
      <c r="AYC31" s="65"/>
      <c r="AYD31" s="65"/>
      <c r="AYE31" s="65"/>
      <c r="AYF31" s="65"/>
      <c r="AYG31" s="65"/>
      <c r="AYH31" s="65"/>
      <c r="AYI31" s="65"/>
      <c r="AYJ31" s="65"/>
      <c r="AYK31" s="65"/>
      <c r="AYL31" s="65"/>
      <c r="AYM31" s="65"/>
      <c r="AYN31" s="65"/>
      <c r="AYO31" s="65"/>
      <c r="AYP31" s="65"/>
      <c r="AYQ31" s="65"/>
      <c r="AYR31" s="65"/>
      <c r="AYS31" s="65"/>
      <c r="AYT31" s="65"/>
      <c r="AYU31" s="65"/>
      <c r="AYV31" s="65"/>
      <c r="AYW31" s="65"/>
      <c r="AYX31" s="65"/>
      <c r="AYY31" s="65"/>
      <c r="AYZ31" s="65"/>
      <c r="AZA31" s="65"/>
      <c r="AZB31" s="65"/>
      <c r="AZC31" s="65"/>
      <c r="AZD31" s="65"/>
      <c r="AZE31" s="65"/>
      <c r="AZF31" s="65"/>
      <c r="AZG31" s="65"/>
      <c r="AZH31" s="65"/>
      <c r="AZI31" s="65"/>
      <c r="AZJ31" s="65"/>
      <c r="AZK31" s="65"/>
      <c r="AZL31" s="65"/>
      <c r="AZM31" s="65"/>
      <c r="AZN31" s="65"/>
      <c r="AZO31" s="65"/>
      <c r="AZP31" s="65"/>
      <c r="AZQ31" s="65"/>
      <c r="AZR31" s="65"/>
      <c r="AZS31" s="65"/>
      <c r="AZT31" s="65"/>
      <c r="AZU31" s="65"/>
      <c r="AZV31" s="65"/>
      <c r="AZW31" s="65"/>
      <c r="AZX31" s="65"/>
      <c r="AZY31" s="65"/>
      <c r="AZZ31" s="65"/>
      <c r="BAA31" s="65"/>
      <c r="BAB31" s="65"/>
      <c r="BAC31" s="65"/>
      <c r="BAD31" s="65"/>
      <c r="BAE31" s="65"/>
      <c r="BAF31" s="65"/>
      <c r="BAG31" s="65"/>
      <c r="BAH31" s="65"/>
      <c r="BAI31" s="65"/>
      <c r="BAJ31" s="65"/>
      <c r="BAK31" s="65"/>
      <c r="BAL31" s="65"/>
      <c r="BAM31" s="65"/>
      <c r="BAN31" s="65"/>
      <c r="BAO31" s="65"/>
      <c r="BAP31" s="65"/>
      <c r="BAQ31" s="65"/>
      <c r="BAR31" s="65"/>
      <c r="BAS31" s="65"/>
      <c r="BAT31" s="65"/>
      <c r="BAU31" s="65"/>
      <c r="BAV31" s="65"/>
      <c r="BAW31" s="65"/>
      <c r="BAX31" s="65"/>
      <c r="BAY31" s="65"/>
      <c r="BAZ31" s="65"/>
      <c r="BBA31" s="65"/>
      <c r="BBB31" s="65"/>
      <c r="BBC31" s="65"/>
      <c r="BBD31" s="65"/>
      <c r="BBE31" s="65"/>
      <c r="BBF31" s="65"/>
      <c r="BBG31" s="65"/>
      <c r="BBH31" s="65"/>
      <c r="BBI31" s="65"/>
      <c r="BBJ31" s="65"/>
      <c r="BBK31" s="65"/>
      <c r="BBL31" s="65"/>
      <c r="BBM31" s="65"/>
      <c r="BBN31" s="65"/>
      <c r="BBO31" s="65"/>
      <c r="BBP31" s="65"/>
      <c r="BBQ31" s="65"/>
      <c r="BBR31" s="65"/>
      <c r="BBS31" s="65"/>
      <c r="BBT31" s="65"/>
      <c r="BBU31" s="65"/>
      <c r="BBV31" s="65"/>
      <c r="BBW31" s="65"/>
      <c r="BBX31" s="65"/>
      <c r="BBY31" s="65"/>
      <c r="BBZ31" s="65"/>
      <c r="BCA31" s="65"/>
      <c r="BCB31" s="65"/>
      <c r="BCC31" s="65"/>
      <c r="BCD31" s="65"/>
      <c r="BCE31" s="65"/>
      <c r="BCF31" s="65"/>
      <c r="BCG31" s="65"/>
      <c r="BCH31" s="65"/>
      <c r="BCI31" s="65"/>
      <c r="BCJ31" s="65"/>
      <c r="BCK31" s="65"/>
      <c r="BCL31" s="65"/>
      <c r="BCM31" s="65"/>
      <c r="BCN31" s="65"/>
      <c r="BCO31" s="65"/>
      <c r="BCP31" s="65"/>
      <c r="BCQ31" s="65"/>
      <c r="BCR31" s="65"/>
      <c r="BCS31" s="65"/>
      <c r="BCT31" s="65"/>
      <c r="BCU31" s="65"/>
      <c r="BCV31" s="65"/>
      <c r="BCW31" s="65"/>
      <c r="BCX31" s="65"/>
      <c r="BCY31" s="65"/>
      <c r="BCZ31" s="65"/>
      <c r="BDA31" s="65"/>
      <c r="BDB31" s="65"/>
      <c r="BDC31" s="65"/>
      <c r="BDD31" s="65"/>
      <c r="BDE31" s="65"/>
      <c r="BDF31" s="65"/>
      <c r="BDG31" s="65"/>
      <c r="BDH31" s="65"/>
      <c r="BDI31" s="65"/>
      <c r="BDJ31" s="65"/>
      <c r="BDK31" s="65"/>
      <c r="BDL31" s="65"/>
      <c r="BDM31" s="65"/>
      <c r="BDN31" s="65"/>
      <c r="BDO31" s="65"/>
      <c r="BDP31" s="65"/>
      <c r="BDQ31" s="65"/>
      <c r="BDR31" s="65"/>
      <c r="BDS31" s="65"/>
    </row>
    <row r="32" spans="1:1475" x14ac:dyDescent="0.25">
      <c r="A32" s="111" t="s">
        <v>22</v>
      </c>
      <c r="B32" s="111"/>
      <c r="C32" s="111"/>
      <c r="D32" s="111"/>
      <c r="E32" s="111"/>
      <c r="F32" s="70"/>
      <c r="G32" s="65"/>
      <c r="H32" s="65"/>
      <c r="I32" s="65"/>
      <c r="J32" s="71"/>
      <c r="K32" s="72"/>
      <c r="L32" s="64"/>
      <c r="M32" s="65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  <c r="IW32" s="66"/>
      <c r="IX32" s="66"/>
      <c r="IY32" s="66"/>
      <c r="IZ32" s="66"/>
      <c r="JA32" s="66"/>
      <c r="JB32" s="66"/>
      <c r="JC32" s="66"/>
      <c r="JD32" s="66"/>
      <c r="JE32" s="66"/>
      <c r="JF32" s="66"/>
      <c r="JG32" s="66"/>
      <c r="JH32" s="66"/>
      <c r="JI32" s="66"/>
      <c r="JJ32" s="66"/>
      <c r="JK32" s="66"/>
      <c r="JL32" s="66"/>
      <c r="JM32" s="66"/>
      <c r="JN32" s="66"/>
      <c r="JO32" s="66"/>
      <c r="JP32" s="66"/>
      <c r="JQ32" s="66"/>
      <c r="JR32" s="66"/>
      <c r="JS32" s="66"/>
      <c r="JT32" s="66"/>
      <c r="JU32" s="66"/>
      <c r="JV32" s="66"/>
      <c r="JW32" s="66"/>
      <c r="JX32" s="66"/>
      <c r="JY32" s="66"/>
      <c r="JZ32" s="66"/>
      <c r="KA32" s="66"/>
      <c r="KB32" s="66"/>
      <c r="KC32" s="66"/>
      <c r="KD32" s="66"/>
      <c r="KE32" s="66"/>
      <c r="KF32" s="66"/>
      <c r="KG32" s="66"/>
      <c r="KH32" s="66"/>
      <c r="KI32" s="66"/>
      <c r="KJ32" s="66"/>
      <c r="KK32" s="66"/>
      <c r="KL32" s="66"/>
      <c r="KM32" s="66"/>
      <c r="KN32" s="66"/>
      <c r="KO32" s="66"/>
      <c r="KP32" s="66"/>
      <c r="KQ32" s="66"/>
      <c r="KR32" s="66"/>
      <c r="KS32" s="66"/>
      <c r="KT32" s="66"/>
      <c r="KU32" s="66"/>
      <c r="KV32" s="66"/>
      <c r="KW32" s="66"/>
      <c r="KX32" s="66"/>
      <c r="KY32" s="66"/>
      <c r="KZ32" s="66"/>
      <c r="LA32" s="66"/>
      <c r="LB32" s="66"/>
      <c r="LC32" s="66"/>
      <c r="LD32" s="66"/>
      <c r="LE32" s="66"/>
      <c r="LF32" s="66"/>
      <c r="LG32" s="66"/>
      <c r="LH32" s="66"/>
      <c r="LI32" s="66"/>
      <c r="LJ32" s="66"/>
      <c r="LK32" s="66"/>
      <c r="LL32" s="66"/>
      <c r="LM32" s="66"/>
      <c r="LN32" s="66"/>
      <c r="LO32" s="66"/>
      <c r="LP32" s="66"/>
      <c r="LQ32" s="66"/>
      <c r="LR32" s="66"/>
      <c r="LS32" s="66"/>
      <c r="LT32" s="66"/>
      <c r="LU32" s="66"/>
      <c r="LV32" s="66"/>
      <c r="LW32" s="66"/>
      <c r="LX32" s="66"/>
      <c r="LY32" s="66"/>
      <c r="LZ32" s="66"/>
      <c r="MA32" s="66"/>
      <c r="MB32" s="66"/>
      <c r="MC32" s="66"/>
      <c r="MD32" s="66"/>
      <c r="ME32" s="66"/>
      <c r="MF32" s="66"/>
      <c r="MG32" s="66"/>
      <c r="MH32" s="66"/>
      <c r="MI32" s="66"/>
      <c r="MJ32" s="66"/>
      <c r="MK32" s="66"/>
      <c r="ML32" s="66"/>
      <c r="MM32" s="66"/>
      <c r="MN32" s="66"/>
      <c r="MO32" s="66"/>
      <c r="MP32" s="66"/>
      <c r="MQ32" s="66"/>
      <c r="MR32" s="66"/>
      <c r="MS32" s="66"/>
      <c r="MT32" s="66"/>
      <c r="MU32" s="66"/>
      <c r="MV32" s="66"/>
      <c r="MW32" s="66"/>
      <c r="MX32" s="66"/>
      <c r="MY32" s="66"/>
      <c r="MZ32" s="66"/>
      <c r="NA32" s="66"/>
      <c r="NB32" s="66"/>
      <c r="NC32" s="66"/>
      <c r="ND32" s="66"/>
      <c r="NE32" s="66"/>
      <c r="NF32" s="66"/>
      <c r="NG32" s="66"/>
      <c r="NH32" s="66"/>
      <c r="NI32" s="66"/>
      <c r="NJ32" s="66"/>
      <c r="NK32" s="66"/>
      <c r="NL32" s="66"/>
      <c r="NM32" s="66"/>
      <c r="NN32" s="66"/>
      <c r="NO32" s="66"/>
      <c r="NP32" s="65"/>
      <c r="NQ32" s="65"/>
      <c r="NR32" s="65"/>
      <c r="NS32" s="65"/>
      <c r="NT32" s="65"/>
      <c r="NU32" s="65"/>
      <c r="NV32" s="65"/>
      <c r="NW32" s="65"/>
      <c r="NX32" s="65"/>
      <c r="NY32" s="65"/>
      <c r="NZ32" s="65"/>
      <c r="OA32" s="65"/>
      <c r="OB32" s="65"/>
      <c r="OC32" s="65"/>
      <c r="OD32" s="65"/>
      <c r="OE32" s="65"/>
      <c r="OF32" s="65"/>
      <c r="OG32" s="65"/>
      <c r="OH32" s="65"/>
      <c r="OI32" s="65"/>
      <c r="OJ32" s="65"/>
      <c r="OK32" s="65"/>
      <c r="OL32" s="65"/>
      <c r="OM32" s="65"/>
      <c r="ON32" s="65"/>
      <c r="OO32" s="65"/>
      <c r="OP32" s="65"/>
      <c r="OQ32" s="65"/>
      <c r="OR32" s="65"/>
      <c r="OS32" s="65"/>
      <c r="OT32" s="65"/>
      <c r="OU32" s="65"/>
      <c r="OV32" s="65"/>
      <c r="OW32" s="65"/>
      <c r="OX32" s="65"/>
      <c r="OY32" s="65"/>
      <c r="OZ32" s="65"/>
      <c r="PA32" s="65"/>
      <c r="PB32" s="65"/>
      <c r="PC32" s="65"/>
      <c r="PD32" s="65"/>
      <c r="PE32" s="65"/>
      <c r="PF32" s="65"/>
      <c r="PG32" s="65"/>
      <c r="PH32" s="65"/>
      <c r="PI32" s="65"/>
      <c r="PJ32" s="65"/>
      <c r="PK32" s="65"/>
      <c r="PL32" s="65"/>
      <c r="PM32" s="65"/>
      <c r="PN32" s="65"/>
      <c r="PO32" s="65"/>
      <c r="PP32" s="65"/>
      <c r="PQ32" s="65"/>
      <c r="PR32" s="65"/>
      <c r="PS32" s="65"/>
      <c r="PT32" s="65"/>
      <c r="PU32" s="65"/>
      <c r="PV32" s="65"/>
      <c r="PW32" s="65"/>
      <c r="PX32" s="65"/>
      <c r="PY32" s="65"/>
      <c r="PZ32" s="65"/>
      <c r="QA32" s="65"/>
      <c r="QB32" s="65"/>
      <c r="QC32" s="65"/>
      <c r="QD32" s="65"/>
      <c r="QE32" s="65"/>
      <c r="QF32" s="65"/>
      <c r="QG32" s="65"/>
      <c r="QH32" s="65"/>
      <c r="QI32" s="65"/>
      <c r="QJ32" s="65"/>
      <c r="QK32" s="65"/>
      <c r="QL32" s="65"/>
      <c r="QM32" s="65"/>
      <c r="QN32" s="65"/>
      <c r="QO32" s="65"/>
      <c r="QP32" s="65"/>
      <c r="QQ32" s="65"/>
      <c r="QR32" s="65"/>
      <c r="QS32" s="65"/>
      <c r="QT32" s="65"/>
      <c r="QU32" s="65"/>
      <c r="QV32" s="65"/>
      <c r="QW32" s="65"/>
      <c r="QX32" s="65"/>
      <c r="QY32" s="65"/>
      <c r="QZ32" s="65"/>
      <c r="RA32" s="65"/>
      <c r="RB32" s="65"/>
      <c r="RC32" s="65"/>
      <c r="RD32" s="65"/>
      <c r="RE32" s="65"/>
      <c r="RF32" s="65"/>
      <c r="RG32" s="65"/>
      <c r="RH32" s="65"/>
      <c r="RI32" s="65"/>
      <c r="RJ32" s="65"/>
      <c r="RK32" s="65"/>
      <c r="RL32" s="65"/>
      <c r="RM32" s="65"/>
      <c r="RN32" s="65"/>
      <c r="RO32" s="65"/>
      <c r="RP32" s="65"/>
      <c r="RQ32" s="65"/>
      <c r="RR32" s="65"/>
      <c r="RS32" s="65"/>
      <c r="RT32" s="65"/>
      <c r="RU32" s="65"/>
      <c r="RV32" s="65"/>
      <c r="RW32" s="65"/>
      <c r="RX32" s="65"/>
      <c r="RY32" s="65"/>
      <c r="RZ32" s="65"/>
      <c r="SA32" s="65"/>
      <c r="SB32" s="65"/>
      <c r="SC32" s="65"/>
      <c r="SD32" s="65"/>
      <c r="SE32" s="65"/>
      <c r="SF32" s="65"/>
      <c r="SG32" s="65"/>
      <c r="SH32" s="65"/>
      <c r="SI32" s="65"/>
      <c r="SJ32" s="65"/>
      <c r="SK32" s="65"/>
      <c r="SL32" s="65"/>
      <c r="SM32" s="65"/>
      <c r="SN32" s="65"/>
      <c r="SO32" s="65"/>
      <c r="SP32" s="65"/>
      <c r="SQ32" s="65"/>
      <c r="SR32" s="65"/>
      <c r="SS32" s="65"/>
      <c r="ST32" s="65"/>
      <c r="SU32" s="65"/>
      <c r="SV32" s="65"/>
      <c r="SW32" s="65"/>
      <c r="SX32" s="65"/>
      <c r="SY32" s="65"/>
      <c r="SZ32" s="65"/>
      <c r="TA32" s="65"/>
      <c r="TB32" s="65"/>
      <c r="TC32" s="65"/>
      <c r="TD32" s="65"/>
      <c r="TE32" s="65"/>
      <c r="TF32" s="65"/>
      <c r="TG32" s="65"/>
      <c r="TH32" s="65"/>
      <c r="TI32" s="65"/>
      <c r="TJ32" s="65"/>
      <c r="TK32" s="65"/>
      <c r="TL32" s="65"/>
      <c r="TM32" s="65"/>
      <c r="TN32" s="65"/>
      <c r="TO32" s="65"/>
      <c r="TP32" s="65"/>
      <c r="TQ32" s="65"/>
      <c r="TR32" s="65"/>
      <c r="TS32" s="65"/>
      <c r="TT32" s="65"/>
      <c r="TU32" s="65"/>
      <c r="TV32" s="65"/>
      <c r="TW32" s="65"/>
      <c r="TX32" s="65"/>
      <c r="TY32" s="65"/>
      <c r="TZ32" s="65"/>
      <c r="UA32" s="65"/>
      <c r="UB32" s="65"/>
      <c r="UC32" s="65"/>
      <c r="UD32" s="65"/>
      <c r="UE32" s="65"/>
      <c r="UF32" s="65"/>
      <c r="UG32" s="65"/>
      <c r="UH32" s="65"/>
      <c r="UI32" s="65"/>
      <c r="UJ32" s="65"/>
      <c r="UK32" s="65"/>
      <c r="UL32" s="65"/>
      <c r="UM32" s="65"/>
      <c r="UN32" s="65"/>
      <c r="UO32" s="65"/>
      <c r="UP32" s="65"/>
      <c r="UQ32" s="65"/>
      <c r="UR32" s="65"/>
      <c r="US32" s="65"/>
      <c r="UT32" s="65"/>
      <c r="UU32" s="65"/>
      <c r="UV32" s="65"/>
      <c r="UW32" s="65"/>
      <c r="UX32" s="65"/>
      <c r="UY32" s="65"/>
      <c r="UZ32" s="65"/>
      <c r="VA32" s="65"/>
      <c r="VB32" s="65"/>
      <c r="VC32" s="65"/>
      <c r="VD32" s="65"/>
      <c r="VE32" s="65"/>
      <c r="VF32" s="65"/>
      <c r="VG32" s="65"/>
      <c r="VH32" s="65"/>
      <c r="VI32" s="65"/>
      <c r="VJ32" s="65"/>
      <c r="VK32" s="65"/>
      <c r="VL32" s="65"/>
      <c r="VM32" s="65"/>
      <c r="VN32" s="65"/>
      <c r="VO32" s="65"/>
      <c r="VP32" s="65"/>
      <c r="VQ32" s="65"/>
      <c r="VR32" s="65"/>
      <c r="VS32" s="65"/>
      <c r="VT32" s="65"/>
      <c r="VU32" s="65"/>
      <c r="VV32" s="65"/>
      <c r="VW32" s="65"/>
      <c r="VX32" s="65"/>
      <c r="VY32" s="65"/>
      <c r="VZ32" s="65"/>
      <c r="WA32" s="65"/>
      <c r="WB32" s="65"/>
      <c r="WC32" s="65"/>
      <c r="WD32" s="65"/>
      <c r="WE32" s="65"/>
      <c r="WF32" s="65"/>
      <c r="WG32" s="65"/>
      <c r="WH32" s="65"/>
      <c r="WI32" s="65"/>
      <c r="WJ32" s="65"/>
      <c r="WK32" s="65"/>
      <c r="WL32" s="65"/>
      <c r="WM32" s="65"/>
      <c r="WN32" s="65"/>
      <c r="WO32" s="65"/>
      <c r="WP32" s="65"/>
      <c r="WQ32" s="65"/>
      <c r="WR32" s="65"/>
      <c r="WS32" s="65"/>
      <c r="WT32" s="65"/>
      <c r="WU32" s="65"/>
      <c r="WV32" s="65"/>
      <c r="WW32" s="65"/>
      <c r="WX32" s="65"/>
      <c r="WY32" s="65"/>
      <c r="WZ32" s="65"/>
      <c r="XA32" s="65"/>
      <c r="XB32" s="65"/>
      <c r="XC32" s="65"/>
      <c r="XD32" s="65"/>
      <c r="XE32" s="65"/>
      <c r="XF32" s="65"/>
      <c r="XG32" s="65"/>
      <c r="XH32" s="65"/>
      <c r="XI32" s="65"/>
      <c r="XJ32" s="65"/>
      <c r="XK32" s="65"/>
      <c r="XL32" s="65"/>
      <c r="XM32" s="65"/>
      <c r="XN32" s="65"/>
      <c r="XO32" s="65"/>
      <c r="XP32" s="65"/>
      <c r="XQ32" s="65"/>
      <c r="XR32" s="65"/>
      <c r="XS32" s="65"/>
      <c r="XT32" s="65"/>
      <c r="XU32" s="65"/>
      <c r="XV32" s="65"/>
      <c r="XW32" s="65"/>
      <c r="XX32" s="65"/>
      <c r="XY32" s="65"/>
      <c r="XZ32" s="65"/>
      <c r="YA32" s="65"/>
      <c r="YB32" s="65"/>
      <c r="YC32" s="65"/>
      <c r="YD32" s="65"/>
      <c r="YE32" s="65"/>
      <c r="YF32" s="65"/>
      <c r="YG32" s="65"/>
      <c r="YH32" s="65"/>
      <c r="YI32" s="65"/>
      <c r="YJ32" s="65"/>
      <c r="YK32" s="65"/>
      <c r="YL32" s="65"/>
      <c r="YM32" s="65"/>
      <c r="YN32" s="65"/>
      <c r="YO32" s="65"/>
      <c r="YP32" s="65"/>
      <c r="YQ32" s="65"/>
      <c r="YR32" s="65"/>
      <c r="YS32" s="65"/>
      <c r="YT32" s="65"/>
      <c r="YU32" s="65"/>
      <c r="YV32" s="65"/>
      <c r="YW32" s="65"/>
      <c r="YX32" s="65"/>
      <c r="YY32" s="65"/>
      <c r="YZ32" s="65"/>
      <c r="ZA32" s="65"/>
      <c r="ZB32" s="65"/>
      <c r="ZC32" s="65"/>
      <c r="ZD32" s="65"/>
      <c r="ZE32" s="65"/>
      <c r="ZF32" s="65"/>
      <c r="ZG32" s="65"/>
      <c r="ZH32" s="65"/>
      <c r="ZI32" s="65"/>
      <c r="ZJ32" s="65"/>
      <c r="ZK32" s="65"/>
      <c r="ZL32" s="65"/>
      <c r="ZM32" s="65"/>
      <c r="ZN32" s="65"/>
      <c r="ZO32" s="65"/>
      <c r="ZP32" s="65"/>
      <c r="ZQ32" s="65"/>
      <c r="ZR32" s="65"/>
      <c r="ZS32" s="65"/>
      <c r="ZT32" s="65"/>
      <c r="ZU32" s="65"/>
      <c r="ZV32" s="65"/>
      <c r="ZW32" s="65"/>
      <c r="ZX32" s="65"/>
      <c r="ZY32" s="65"/>
      <c r="ZZ32" s="65"/>
      <c r="AAA32" s="65"/>
      <c r="AAB32" s="65"/>
      <c r="AAC32" s="65"/>
      <c r="AAD32" s="65"/>
      <c r="AAE32" s="65"/>
      <c r="AAF32" s="65"/>
      <c r="AAG32" s="65"/>
      <c r="AAH32" s="65"/>
      <c r="AAI32" s="65"/>
      <c r="AAJ32" s="65"/>
      <c r="AAK32" s="65"/>
      <c r="AAL32" s="65"/>
      <c r="AAM32" s="65"/>
      <c r="AAN32" s="65"/>
      <c r="AAO32" s="65"/>
      <c r="AAP32" s="65"/>
      <c r="AAQ32" s="65"/>
      <c r="AAR32" s="65"/>
      <c r="AAS32" s="65"/>
      <c r="AAT32" s="65"/>
      <c r="AAU32" s="65"/>
      <c r="AAV32" s="65"/>
      <c r="AAW32" s="65"/>
      <c r="AAX32" s="65"/>
      <c r="AAY32" s="65"/>
      <c r="AAZ32" s="65"/>
      <c r="ABA32" s="65"/>
      <c r="ABB32" s="65"/>
      <c r="ABC32" s="65"/>
      <c r="ABD32" s="65"/>
      <c r="ABE32" s="65"/>
      <c r="ABF32" s="65"/>
      <c r="ABG32" s="65"/>
      <c r="ABH32" s="65"/>
      <c r="ABI32" s="65"/>
      <c r="ABJ32" s="65"/>
      <c r="ABK32" s="65"/>
      <c r="ABL32" s="65"/>
      <c r="ABM32" s="65"/>
      <c r="ABN32" s="65"/>
      <c r="ABO32" s="65"/>
      <c r="ABP32" s="65"/>
      <c r="ABQ32" s="65"/>
      <c r="ABR32" s="65"/>
      <c r="ABS32" s="65"/>
      <c r="ABT32" s="65"/>
      <c r="ABU32" s="65"/>
      <c r="ABV32" s="65"/>
      <c r="ABW32" s="65"/>
      <c r="ABX32" s="65"/>
      <c r="ABY32" s="65"/>
      <c r="ABZ32" s="65"/>
      <c r="ACA32" s="65"/>
      <c r="ACB32" s="65"/>
      <c r="ACC32" s="65"/>
      <c r="ACD32" s="65"/>
      <c r="ACE32" s="65"/>
      <c r="ACF32" s="65"/>
      <c r="ACG32" s="65"/>
      <c r="ACH32" s="65"/>
      <c r="ACI32" s="65"/>
      <c r="ACJ32" s="65"/>
      <c r="ACK32" s="65"/>
      <c r="ACL32" s="65"/>
      <c r="ACM32" s="65"/>
      <c r="ACN32" s="65"/>
      <c r="ACO32" s="65"/>
      <c r="ACP32" s="65"/>
      <c r="ACQ32" s="65"/>
      <c r="ACR32" s="65"/>
      <c r="ACS32" s="65"/>
      <c r="ACT32" s="65"/>
      <c r="ACU32" s="65"/>
      <c r="ACV32" s="65"/>
      <c r="ACW32" s="65"/>
      <c r="ACX32" s="65"/>
      <c r="ACY32" s="65"/>
      <c r="ACZ32" s="65"/>
      <c r="ADA32" s="65"/>
      <c r="ADB32" s="65"/>
      <c r="ADC32" s="65"/>
      <c r="ADD32" s="65"/>
      <c r="ADE32" s="65"/>
      <c r="ADF32" s="65"/>
      <c r="ADG32" s="65"/>
      <c r="ADH32" s="65"/>
      <c r="ADI32" s="65"/>
      <c r="ADJ32" s="65"/>
      <c r="ADK32" s="65"/>
      <c r="ADL32" s="65"/>
      <c r="ADM32" s="65"/>
      <c r="ADN32" s="65"/>
      <c r="ADO32" s="65"/>
      <c r="ADP32" s="65"/>
      <c r="ADQ32" s="65"/>
      <c r="ADR32" s="65"/>
      <c r="ADS32" s="65"/>
      <c r="ADT32" s="65"/>
      <c r="ADU32" s="65"/>
      <c r="ADV32" s="65"/>
      <c r="ADW32" s="65"/>
      <c r="ADX32" s="65"/>
      <c r="ADY32" s="65"/>
      <c r="ADZ32" s="65"/>
      <c r="AEA32" s="65"/>
      <c r="AEB32" s="65"/>
      <c r="AEC32" s="65"/>
      <c r="AED32" s="65"/>
      <c r="AEE32" s="65"/>
      <c r="AEF32" s="65"/>
      <c r="AEG32" s="65"/>
      <c r="AEH32" s="65"/>
      <c r="AEI32" s="65"/>
      <c r="AEJ32" s="65"/>
      <c r="AEK32" s="65"/>
      <c r="AEL32" s="65"/>
      <c r="AEM32" s="65"/>
      <c r="AEN32" s="65"/>
      <c r="AEO32" s="65"/>
      <c r="AEP32" s="65"/>
      <c r="AEQ32" s="65"/>
      <c r="AER32" s="65"/>
      <c r="AES32" s="65"/>
      <c r="AET32" s="65"/>
      <c r="AEU32" s="65"/>
      <c r="AEV32" s="65"/>
      <c r="AEW32" s="65"/>
      <c r="AEX32" s="65"/>
      <c r="AEY32" s="65"/>
      <c r="AEZ32" s="65"/>
      <c r="AFA32" s="65"/>
      <c r="AFB32" s="65"/>
      <c r="AFC32" s="65"/>
      <c r="AFD32" s="65"/>
      <c r="AFE32" s="65"/>
      <c r="AFF32" s="65"/>
      <c r="AFG32" s="65"/>
      <c r="AFH32" s="65"/>
      <c r="AFI32" s="65"/>
      <c r="AFJ32" s="65"/>
      <c r="AFK32" s="65"/>
      <c r="AFL32" s="65"/>
      <c r="AFM32" s="65"/>
      <c r="AFN32" s="65"/>
      <c r="AFO32" s="65"/>
      <c r="AFP32" s="65"/>
      <c r="AFQ32" s="65"/>
      <c r="AFR32" s="65"/>
      <c r="AFS32" s="65"/>
      <c r="AFT32" s="65"/>
      <c r="AFU32" s="65"/>
      <c r="AFV32" s="65"/>
      <c r="AFW32" s="65"/>
      <c r="AFX32" s="65"/>
      <c r="AFY32" s="65"/>
      <c r="AFZ32" s="65"/>
      <c r="AGA32" s="65"/>
      <c r="AGB32" s="65"/>
      <c r="AGC32" s="65"/>
      <c r="AGD32" s="65"/>
      <c r="AGE32" s="65"/>
      <c r="AGF32" s="65"/>
      <c r="AGG32" s="65"/>
      <c r="AGH32" s="65"/>
      <c r="AGI32" s="65"/>
      <c r="AGJ32" s="65"/>
      <c r="AGK32" s="65"/>
      <c r="AGL32" s="65"/>
      <c r="AGM32" s="65"/>
      <c r="AGN32" s="65"/>
      <c r="AGO32" s="65"/>
      <c r="AGP32" s="65"/>
      <c r="AGQ32" s="65"/>
      <c r="AGR32" s="65"/>
      <c r="AGS32" s="65"/>
      <c r="AGT32" s="65"/>
      <c r="AGU32" s="65"/>
      <c r="AGV32" s="65"/>
      <c r="AGW32" s="65"/>
      <c r="AGX32" s="65"/>
      <c r="AGY32" s="65"/>
      <c r="AGZ32" s="65"/>
      <c r="AHA32" s="65"/>
      <c r="AHB32" s="65"/>
      <c r="AHC32" s="65"/>
      <c r="AHD32" s="65"/>
      <c r="AHE32" s="65"/>
      <c r="AHF32" s="65"/>
      <c r="AHG32" s="65"/>
      <c r="AHH32" s="65"/>
      <c r="AHI32" s="65"/>
      <c r="AHJ32" s="65"/>
      <c r="AHK32" s="65"/>
      <c r="AHL32" s="65"/>
      <c r="AHM32" s="65"/>
      <c r="AHN32" s="65"/>
      <c r="AHO32" s="65"/>
      <c r="AHP32" s="65"/>
      <c r="AHQ32" s="65"/>
      <c r="AHR32" s="65"/>
      <c r="AHS32" s="65"/>
      <c r="AHT32" s="65"/>
      <c r="AHU32" s="65"/>
      <c r="AHV32" s="65"/>
      <c r="AHW32" s="65"/>
      <c r="AHX32" s="65"/>
      <c r="AHY32" s="65"/>
      <c r="AHZ32" s="65"/>
      <c r="AIA32" s="65"/>
      <c r="AIB32" s="65"/>
      <c r="AIC32" s="65"/>
      <c r="AID32" s="65"/>
      <c r="AIE32" s="65"/>
      <c r="AIF32" s="65"/>
      <c r="AIG32" s="65"/>
      <c r="AIH32" s="65"/>
      <c r="AII32" s="65"/>
      <c r="AIJ32" s="65"/>
      <c r="AIK32" s="65"/>
      <c r="AIL32" s="65"/>
      <c r="AIM32" s="65"/>
      <c r="AIN32" s="65"/>
      <c r="AIO32" s="65"/>
      <c r="AIP32" s="65"/>
      <c r="AIQ32" s="65"/>
      <c r="AIR32" s="65"/>
      <c r="AIS32" s="65"/>
      <c r="AIT32" s="65"/>
      <c r="AIU32" s="65"/>
      <c r="AIV32" s="65"/>
      <c r="AIW32" s="65"/>
      <c r="AIX32" s="65"/>
      <c r="AIY32" s="65"/>
      <c r="AIZ32" s="65"/>
      <c r="AJA32" s="65"/>
      <c r="AJB32" s="65"/>
      <c r="AJC32" s="65"/>
      <c r="AJD32" s="65"/>
      <c r="AJE32" s="65"/>
      <c r="AJF32" s="65"/>
      <c r="AJG32" s="65"/>
      <c r="AJH32" s="65"/>
      <c r="AJI32" s="65"/>
      <c r="AJJ32" s="65"/>
      <c r="AJK32" s="65"/>
      <c r="AJL32" s="65"/>
      <c r="AJM32" s="65"/>
      <c r="AJN32" s="65"/>
      <c r="AJO32" s="65"/>
      <c r="AJP32" s="65"/>
      <c r="AJQ32" s="65"/>
      <c r="AJR32" s="65"/>
      <c r="AJS32" s="65"/>
      <c r="AJT32" s="65"/>
      <c r="AJU32" s="65"/>
      <c r="AJV32" s="65"/>
      <c r="AJW32" s="65"/>
      <c r="AJX32" s="65"/>
      <c r="AJY32" s="65"/>
      <c r="AJZ32" s="65"/>
      <c r="AKA32" s="65"/>
      <c r="AKB32" s="65"/>
      <c r="AKC32" s="65"/>
      <c r="AKD32" s="65"/>
      <c r="AKE32" s="65"/>
      <c r="AKF32" s="65"/>
      <c r="AKG32" s="65"/>
      <c r="AKH32" s="65"/>
      <c r="AKI32" s="65"/>
      <c r="AKJ32" s="65"/>
      <c r="AKK32" s="65"/>
      <c r="AKL32" s="65"/>
      <c r="AKM32" s="65"/>
      <c r="AKN32" s="65"/>
      <c r="AKO32" s="65"/>
      <c r="AKP32" s="65"/>
      <c r="AKQ32" s="65"/>
      <c r="AKR32" s="65"/>
      <c r="AKS32" s="65"/>
      <c r="AKT32" s="65"/>
      <c r="AKU32" s="65"/>
      <c r="AKV32" s="65"/>
      <c r="AKW32" s="65"/>
      <c r="AKX32" s="65"/>
      <c r="AKY32" s="65"/>
      <c r="AKZ32" s="65"/>
      <c r="ALA32" s="65"/>
      <c r="ALB32" s="65"/>
      <c r="ALC32" s="65"/>
      <c r="ALD32" s="65"/>
      <c r="ALE32" s="65"/>
      <c r="ALF32" s="65"/>
      <c r="ALG32" s="65"/>
      <c r="ALH32" s="65"/>
      <c r="ALI32" s="65"/>
      <c r="ALJ32" s="65"/>
      <c r="ALK32" s="65"/>
      <c r="ALL32" s="65"/>
      <c r="ALM32" s="65"/>
      <c r="ALN32" s="65"/>
      <c r="ALO32" s="65"/>
      <c r="ALP32" s="65"/>
      <c r="ALQ32" s="65"/>
      <c r="ALR32" s="65"/>
      <c r="ALS32" s="65"/>
      <c r="ALT32" s="65"/>
      <c r="ALU32" s="65"/>
      <c r="ALV32" s="65"/>
      <c r="ALW32" s="65"/>
      <c r="ALX32" s="65"/>
      <c r="ALY32" s="65"/>
      <c r="ALZ32" s="65"/>
      <c r="AMA32" s="65"/>
      <c r="AMB32" s="65"/>
      <c r="AMC32" s="65"/>
      <c r="AMD32" s="65"/>
      <c r="AME32" s="65"/>
      <c r="AMF32" s="65"/>
      <c r="AMG32" s="65"/>
      <c r="AMH32" s="65"/>
      <c r="AMI32" s="65"/>
      <c r="AMJ32" s="65"/>
      <c r="AMK32" s="65"/>
      <c r="AML32" s="65"/>
      <c r="AMM32" s="65"/>
      <c r="AMN32" s="65"/>
      <c r="AMO32" s="65"/>
      <c r="AMP32" s="65"/>
      <c r="AMQ32" s="65"/>
      <c r="AMR32" s="65"/>
      <c r="AMS32" s="65"/>
      <c r="AMT32" s="65"/>
      <c r="AMU32" s="65"/>
      <c r="AMV32" s="65"/>
      <c r="AMW32" s="65"/>
      <c r="AMX32" s="65"/>
      <c r="AMY32" s="65"/>
      <c r="AMZ32" s="65"/>
      <c r="ANA32" s="65"/>
      <c r="ANB32" s="65"/>
      <c r="ANC32" s="65"/>
      <c r="AND32" s="65"/>
      <c r="ANE32" s="65"/>
      <c r="ANF32" s="65"/>
      <c r="ANG32" s="65"/>
      <c r="ANH32" s="65"/>
      <c r="ANI32" s="65"/>
      <c r="ANJ32" s="65"/>
      <c r="ANK32" s="65"/>
      <c r="ANL32" s="65"/>
      <c r="ANM32" s="65"/>
      <c r="ANN32" s="65"/>
      <c r="ANO32" s="65"/>
      <c r="ANP32" s="65"/>
      <c r="ANQ32" s="65"/>
      <c r="ANR32" s="65"/>
      <c r="ANS32" s="65"/>
      <c r="ANT32" s="65"/>
      <c r="ANU32" s="65"/>
      <c r="ANV32" s="65"/>
      <c r="ANW32" s="65"/>
      <c r="ANX32" s="65"/>
      <c r="ANY32" s="65"/>
      <c r="ANZ32" s="65"/>
      <c r="AOA32" s="65"/>
      <c r="AOB32" s="65"/>
      <c r="AOC32" s="65"/>
      <c r="AOD32" s="65"/>
      <c r="AOE32" s="65"/>
      <c r="AOF32" s="65"/>
      <c r="AOG32" s="65"/>
      <c r="AOH32" s="65"/>
      <c r="AOI32" s="65"/>
      <c r="AOJ32" s="65"/>
      <c r="AOK32" s="65"/>
      <c r="AOL32" s="65"/>
      <c r="AOM32" s="65"/>
      <c r="AON32" s="65"/>
      <c r="AOO32" s="65"/>
      <c r="AOP32" s="65"/>
      <c r="AOQ32" s="65"/>
      <c r="AOR32" s="65"/>
      <c r="AOS32" s="65"/>
      <c r="AOT32" s="65"/>
      <c r="AOU32" s="65"/>
      <c r="AOV32" s="65"/>
      <c r="AOW32" s="65"/>
      <c r="AOX32" s="65"/>
      <c r="AOY32" s="65"/>
      <c r="AOZ32" s="65"/>
      <c r="APA32" s="65"/>
      <c r="APB32" s="65"/>
      <c r="APC32" s="65"/>
      <c r="APD32" s="65"/>
      <c r="APE32" s="65"/>
      <c r="APF32" s="65"/>
      <c r="APG32" s="65"/>
      <c r="APH32" s="65"/>
      <c r="API32" s="65"/>
      <c r="APJ32" s="65"/>
      <c r="APK32" s="65"/>
      <c r="APL32" s="65"/>
      <c r="APM32" s="65"/>
      <c r="APN32" s="65"/>
      <c r="APO32" s="65"/>
      <c r="APP32" s="65"/>
      <c r="APQ32" s="65"/>
      <c r="APR32" s="65"/>
      <c r="APS32" s="65"/>
      <c r="APT32" s="65"/>
      <c r="APU32" s="65"/>
      <c r="APV32" s="65"/>
      <c r="APW32" s="65"/>
      <c r="APX32" s="65"/>
      <c r="APY32" s="65"/>
      <c r="APZ32" s="65"/>
      <c r="AQA32" s="65"/>
      <c r="AQB32" s="65"/>
      <c r="AQC32" s="65"/>
      <c r="AQD32" s="65"/>
      <c r="AQE32" s="65"/>
      <c r="AQF32" s="65"/>
      <c r="AQG32" s="65"/>
      <c r="AQH32" s="65"/>
      <c r="AQI32" s="65"/>
      <c r="AQJ32" s="65"/>
      <c r="AQK32" s="65"/>
      <c r="AQL32" s="65"/>
      <c r="AQM32" s="65"/>
      <c r="AQN32" s="65"/>
      <c r="AQO32" s="65"/>
      <c r="AQP32" s="65"/>
      <c r="AQQ32" s="65"/>
      <c r="AQR32" s="65"/>
      <c r="AQS32" s="65"/>
      <c r="AQT32" s="65"/>
      <c r="AQU32" s="65"/>
      <c r="AQV32" s="65"/>
      <c r="AQW32" s="65"/>
      <c r="AQX32" s="65"/>
      <c r="AQY32" s="65"/>
      <c r="AQZ32" s="65"/>
      <c r="ARA32" s="65"/>
      <c r="ARB32" s="65"/>
      <c r="ARC32" s="65"/>
      <c r="ARD32" s="65"/>
      <c r="ARE32" s="65"/>
      <c r="ARF32" s="65"/>
      <c r="ARG32" s="65"/>
      <c r="ARH32" s="65"/>
      <c r="ARI32" s="65"/>
      <c r="ARJ32" s="65"/>
      <c r="ARK32" s="65"/>
      <c r="ARL32" s="65"/>
      <c r="ARM32" s="65"/>
      <c r="ARN32" s="65"/>
      <c r="ARO32" s="65"/>
      <c r="ARP32" s="65"/>
      <c r="ARQ32" s="65"/>
      <c r="ARR32" s="65"/>
      <c r="ARS32" s="65"/>
      <c r="ART32" s="65"/>
      <c r="ARU32" s="65"/>
      <c r="ARV32" s="65"/>
      <c r="ARW32" s="65"/>
      <c r="ARX32" s="65"/>
      <c r="ARY32" s="65"/>
      <c r="ARZ32" s="65"/>
      <c r="ASA32" s="65"/>
      <c r="ASB32" s="65"/>
      <c r="ASC32" s="65"/>
      <c r="ASD32" s="65"/>
      <c r="ASE32" s="65"/>
      <c r="ASF32" s="65"/>
      <c r="ASG32" s="65"/>
      <c r="ASH32" s="65"/>
      <c r="ASI32" s="65"/>
      <c r="ASJ32" s="65"/>
      <c r="ASK32" s="65"/>
      <c r="ASL32" s="65"/>
      <c r="ASM32" s="65"/>
      <c r="ASN32" s="65"/>
      <c r="ASO32" s="65"/>
      <c r="ASP32" s="65"/>
      <c r="ASQ32" s="65"/>
      <c r="ASR32" s="65"/>
      <c r="ASS32" s="65"/>
      <c r="AST32" s="65"/>
      <c r="ASU32" s="65"/>
      <c r="ASV32" s="65"/>
      <c r="ASW32" s="65"/>
      <c r="ASX32" s="65"/>
      <c r="ASY32" s="65"/>
      <c r="ASZ32" s="65"/>
      <c r="ATA32" s="65"/>
      <c r="ATB32" s="65"/>
      <c r="ATC32" s="65"/>
      <c r="ATD32" s="65"/>
      <c r="ATE32" s="65"/>
      <c r="ATF32" s="65"/>
      <c r="ATG32" s="65"/>
      <c r="ATH32" s="65"/>
      <c r="ATI32" s="65"/>
      <c r="ATJ32" s="65"/>
      <c r="ATK32" s="65"/>
      <c r="ATL32" s="65"/>
      <c r="ATM32" s="65"/>
      <c r="ATN32" s="65"/>
      <c r="ATO32" s="65"/>
      <c r="ATP32" s="65"/>
      <c r="ATQ32" s="65"/>
      <c r="ATR32" s="65"/>
      <c r="ATS32" s="65"/>
      <c r="ATT32" s="65"/>
      <c r="ATU32" s="65"/>
      <c r="ATV32" s="65"/>
      <c r="ATW32" s="65"/>
      <c r="ATX32" s="65"/>
      <c r="ATY32" s="65"/>
      <c r="ATZ32" s="65"/>
      <c r="AUA32" s="65"/>
      <c r="AUB32" s="65"/>
      <c r="AUC32" s="65"/>
      <c r="AUD32" s="65"/>
      <c r="AUE32" s="65"/>
      <c r="AUF32" s="65"/>
      <c r="AUG32" s="65"/>
      <c r="AUH32" s="65"/>
      <c r="AUI32" s="65"/>
      <c r="AUJ32" s="65"/>
      <c r="AUK32" s="65"/>
      <c r="AUL32" s="65"/>
      <c r="AUM32" s="65"/>
      <c r="AUN32" s="65"/>
      <c r="AUO32" s="65"/>
      <c r="AUP32" s="65"/>
      <c r="AUQ32" s="65"/>
      <c r="AUR32" s="65"/>
      <c r="AUS32" s="65"/>
      <c r="AUT32" s="65"/>
      <c r="AUU32" s="65"/>
      <c r="AUV32" s="65"/>
      <c r="AUW32" s="65"/>
      <c r="AUX32" s="65"/>
      <c r="AUY32" s="65"/>
      <c r="AUZ32" s="65"/>
      <c r="AVA32" s="65"/>
      <c r="AVB32" s="65"/>
      <c r="AVC32" s="65"/>
      <c r="AVD32" s="65"/>
      <c r="AVE32" s="65"/>
      <c r="AVF32" s="65"/>
      <c r="AVG32" s="65"/>
      <c r="AVH32" s="65"/>
      <c r="AVI32" s="65"/>
      <c r="AVJ32" s="65"/>
      <c r="AVK32" s="65"/>
      <c r="AVL32" s="65"/>
      <c r="AVM32" s="65"/>
      <c r="AVN32" s="65"/>
      <c r="AVO32" s="65"/>
      <c r="AVP32" s="65"/>
      <c r="AVQ32" s="65"/>
      <c r="AVR32" s="65"/>
      <c r="AVS32" s="65"/>
      <c r="AVT32" s="65"/>
      <c r="AVU32" s="65"/>
      <c r="AVV32" s="65"/>
      <c r="AVW32" s="65"/>
      <c r="AVX32" s="65"/>
      <c r="AVY32" s="65"/>
      <c r="AVZ32" s="65"/>
      <c r="AWA32" s="65"/>
      <c r="AWB32" s="65"/>
      <c r="AWC32" s="65"/>
      <c r="AWD32" s="65"/>
      <c r="AWE32" s="65"/>
      <c r="AWF32" s="65"/>
      <c r="AWG32" s="65"/>
      <c r="AWH32" s="65"/>
      <c r="AWI32" s="65"/>
      <c r="AWJ32" s="65"/>
      <c r="AWK32" s="65"/>
      <c r="AWL32" s="65"/>
      <c r="AWM32" s="65"/>
      <c r="AWN32" s="65"/>
      <c r="AWO32" s="65"/>
      <c r="AWP32" s="65"/>
      <c r="AWQ32" s="65"/>
      <c r="AWR32" s="65"/>
      <c r="AWS32" s="65"/>
      <c r="AWT32" s="65"/>
      <c r="AWU32" s="65"/>
      <c r="AWV32" s="65"/>
      <c r="AWW32" s="65"/>
      <c r="AWX32" s="65"/>
      <c r="AWY32" s="65"/>
      <c r="AWZ32" s="65"/>
      <c r="AXA32" s="65"/>
      <c r="AXB32" s="65"/>
      <c r="AXC32" s="65"/>
      <c r="AXD32" s="65"/>
      <c r="AXE32" s="65"/>
      <c r="AXF32" s="65"/>
      <c r="AXG32" s="65"/>
      <c r="AXH32" s="65"/>
      <c r="AXI32" s="65"/>
      <c r="AXJ32" s="65"/>
      <c r="AXK32" s="65"/>
      <c r="AXL32" s="65"/>
      <c r="AXM32" s="65"/>
      <c r="AXN32" s="65"/>
      <c r="AXO32" s="65"/>
      <c r="AXP32" s="65"/>
      <c r="AXQ32" s="65"/>
      <c r="AXR32" s="65"/>
      <c r="AXS32" s="65"/>
      <c r="AXT32" s="65"/>
      <c r="AXU32" s="65"/>
      <c r="AXV32" s="65"/>
      <c r="AXW32" s="65"/>
      <c r="AXX32" s="65"/>
      <c r="AXY32" s="65"/>
      <c r="AXZ32" s="65"/>
      <c r="AYA32" s="65"/>
      <c r="AYB32" s="65"/>
      <c r="AYC32" s="65"/>
      <c r="AYD32" s="65"/>
      <c r="AYE32" s="65"/>
      <c r="AYF32" s="65"/>
      <c r="AYG32" s="65"/>
      <c r="AYH32" s="65"/>
      <c r="AYI32" s="65"/>
      <c r="AYJ32" s="65"/>
      <c r="AYK32" s="65"/>
      <c r="AYL32" s="65"/>
      <c r="AYM32" s="65"/>
      <c r="AYN32" s="65"/>
      <c r="AYO32" s="65"/>
      <c r="AYP32" s="65"/>
      <c r="AYQ32" s="65"/>
      <c r="AYR32" s="65"/>
      <c r="AYS32" s="65"/>
      <c r="AYT32" s="65"/>
      <c r="AYU32" s="65"/>
      <c r="AYV32" s="65"/>
      <c r="AYW32" s="65"/>
      <c r="AYX32" s="65"/>
      <c r="AYY32" s="65"/>
      <c r="AYZ32" s="65"/>
      <c r="AZA32" s="65"/>
      <c r="AZB32" s="65"/>
      <c r="AZC32" s="65"/>
      <c r="AZD32" s="65"/>
      <c r="AZE32" s="65"/>
      <c r="AZF32" s="65"/>
      <c r="AZG32" s="65"/>
      <c r="AZH32" s="65"/>
      <c r="AZI32" s="65"/>
      <c r="AZJ32" s="65"/>
      <c r="AZK32" s="65"/>
      <c r="AZL32" s="65"/>
      <c r="AZM32" s="65"/>
      <c r="AZN32" s="65"/>
      <c r="AZO32" s="65"/>
      <c r="AZP32" s="65"/>
      <c r="AZQ32" s="65"/>
      <c r="AZR32" s="65"/>
      <c r="AZS32" s="65"/>
      <c r="AZT32" s="65"/>
      <c r="AZU32" s="65"/>
      <c r="AZV32" s="65"/>
      <c r="AZW32" s="65"/>
      <c r="AZX32" s="65"/>
      <c r="AZY32" s="65"/>
      <c r="AZZ32" s="65"/>
      <c r="BAA32" s="65"/>
      <c r="BAB32" s="65"/>
      <c r="BAC32" s="65"/>
      <c r="BAD32" s="65"/>
      <c r="BAE32" s="65"/>
      <c r="BAF32" s="65"/>
      <c r="BAG32" s="65"/>
      <c r="BAH32" s="65"/>
      <c r="BAI32" s="65"/>
      <c r="BAJ32" s="65"/>
      <c r="BAK32" s="65"/>
      <c r="BAL32" s="65"/>
      <c r="BAM32" s="65"/>
      <c r="BAN32" s="65"/>
      <c r="BAO32" s="65"/>
      <c r="BAP32" s="65"/>
      <c r="BAQ32" s="65"/>
      <c r="BAR32" s="65"/>
      <c r="BAS32" s="65"/>
      <c r="BAT32" s="65"/>
      <c r="BAU32" s="65"/>
      <c r="BAV32" s="65"/>
      <c r="BAW32" s="65"/>
      <c r="BAX32" s="65"/>
      <c r="BAY32" s="65"/>
      <c r="BAZ32" s="65"/>
      <c r="BBA32" s="65"/>
      <c r="BBB32" s="65"/>
      <c r="BBC32" s="65"/>
      <c r="BBD32" s="65"/>
      <c r="BBE32" s="65"/>
      <c r="BBF32" s="65"/>
      <c r="BBG32" s="65"/>
      <c r="BBH32" s="65"/>
      <c r="BBI32" s="65"/>
      <c r="BBJ32" s="65"/>
      <c r="BBK32" s="65"/>
      <c r="BBL32" s="65"/>
      <c r="BBM32" s="65"/>
      <c r="BBN32" s="65"/>
      <c r="BBO32" s="65"/>
      <c r="BBP32" s="65"/>
      <c r="BBQ32" s="65"/>
      <c r="BBR32" s="65"/>
      <c r="BBS32" s="65"/>
      <c r="BBT32" s="65"/>
      <c r="BBU32" s="65"/>
      <c r="BBV32" s="65"/>
      <c r="BBW32" s="65"/>
      <c r="BBX32" s="65"/>
      <c r="BBY32" s="65"/>
      <c r="BBZ32" s="65"/>
      <c r="BCA32" s="65"/>
      <c r="BCB32" s="65"/>
      <c r="BCC32" s="65"/>
      <c r="BCD32" s="65"/>
      <c r="BCE32" s="65"/>
      <c r="BCF32" s="65"/>
      <c r="BCG32" s="65"/>
      <c r="BCH32" s="65"/>
      <c r="BCI32" s="65"/>
      <c r="BCJ32" s="65"/>
      <c r="BCK32" s="65"/>
      <c r="BCL32" s="65"/>
      <c r="BCM32" s="65"/>
      <c r="BCN32" s="65"/>
      <c r="BCO32" s="65"/>
      <c r="BCP32" s="65"/>
      <c r="BCQ32" s="65"/>
      <c r="BCR32" s="65"/>
      <c r="BCS32" s="65"/>
      <c r="BCT32" s="65"/>
      <c r="BCU32" s="65"/>
      <c r="BCV32" s="65"/>
      <c r="BCW32" s="65"/>
      <c r="BCX32" s="65"/>
      <c r="BCY32" s="65"/>
      <c r="BCZ32" s="65"/>
      <c r="BDA32" s="65"/>
      <c r="BDB32" s="65"/>
      <c r="BDC32" s="65"/>
      <c r="BDD32" s="65"/>
      <c r="BDE32" s="65"/>
      <c r="BDF32" s="65"/>
      <c r="BDG32" s="65"/>
      <c r="BDH32" s="65"/>
      <c r="BDI32" s="65"/>
      <c r="BDJ32" s="65"/>
      <c r="BDK32" s="65"/>
      <c r="BDL32" s="65"/>
      <c r="BDM32" s="65"/>
      <c r="BDN32" s="65"/>
      <c r="BDO32" s="65"/>
      <c r="BDP32" s="65"/>
      <c r="BDQ32" s="65"/>
      <c r="BDR32" s="65"/>
      <c r="BDS32" s="65"/>
    </row>
    <row r="33" spans="1:1475" x14ac:dyDescent="0.25">
      <c r="A33" s="73"/>
      <c r="B33" s="73"/>
      <c r="C33" s="70"/>
      <c r="D33" s="70"/>
      <c r="E33" s="70"/>
      <c r="F33" s="70"/>
      <c r="G33" s="65"/>
      <c r="H33" s="65"/>
      <c r="I33" s="65"/>
      <c r="J33" s="71"/>
      <c r="K33" s="72"/>
      <c r="L33" s="64"/>
      <c r="M33" s="65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  <c r="IW33" s="66"/>
      <c r="IX33" s="66"/>
      <c r="IY33" s="66"/>
      <c r="IZ33" s="66"/>
      <c r="JA33" s="66"/>
      <c r="JB33" s="66"/>
      <c r="JC33" s="66"/>
      <c r="JD33" s="66"/>
      <c r="JE33" s="66"/>
      <c r="JF33" s="66"/>
      <c r="JG33" s="66"/>
      <c r="JH33" s="66"/>
      <c r="JI33" s="66"/>
      <c r="JJ33" s="66"/>
      <c r="JK33" s="66"/>
      <c r="JL33" s="66"/>
      <c r="JM33" s="66"/>
      <c r="JN33" s="66"/>
      <c r="JO33" s="66"/>
      <c r="JP33" s="66"/>
      <c r="JQ33" s="66"/>
      <c r="JR33" s="66"/>
      <c r="JS33" s="66"/>
      <c r="JT33" s="66"/>
      <c r="JU33" s="66"/>
      <c r="JV33" s="66"/>
      <c r="JW33" s="66"/>
      <c r="JX33" s="66"/>
      <c r="JY33" s="66"/>
      <c r="JZ33" s="66"/>
      <c r="KA33" s="66"/>
      <c r="KB33" s="66"/>
      <c r="KC33" s="66"/>
      <c r="KD33" s="66"/>
      <c r="KE33" s="66"/>
      <c r="KF33" s="66"/>
      <c r="KG33" s="66"/>
      <c r="KH33" s="66"/>
      <c r="KI33" s="66"/>
      <c r="KJ33" s="66"/>
      <c r="KK33" s="66"/>
      <c r="KL33" s="66"/>
      <c r="KM33" s="66"/>
      <c r="KN33" s="66"/>
      <c r="KO33" s="66"/>
      <c r="KP33" s="66"/>
      <c r="KQ33" s="66"/>
      <c r="KR33" s="66"/>
      <c r="KS33" s="66"/>
      <c r="KT33" s="66"/>
      <c r="KU33" s="66"/>
      <c r="KV33" s="66"/>
      <c r="KW33" s="66"/>
      <c r="KX33" s="66"/>
      <c r="KY33" s="66"/>
      <c r="KZ33" s="66"/>
      <c r="LA33" s="66"/>
      <c r="LB33" s="66"/>
      <c r="LC33" s="66"/>
      <c r="LD33" s="66"/>
      <c r="LE33" s="66"/>
      <c r="LF33" s="66"/>
      <c r="LG33" s="66"/>
      <c r="LH33" s="66"/>
      <c r="LI33" s="66"/>
      <c r="LJ33" s="66"/>
      <c r="LK33" s="66"/>
      <c r="LL33" s="66"/>
      <c r="LM33" s="66"/>
      <c r="LN33" s="66"/>
      <c r="LO33" s="66"/>
      <c r="LP33" s="66"/>
      <c r="LQ33" s="66"/>
      <c r="LR33" s="66"/>
      <c r="LS33" s="66"/>
      <c r="LT33" s="66"/>
      <c r="LU33" s="66"/>
      <c r="LV33" s="66"/>
      <c r="LW33" s="66"/>
      <c r="LX33" s="66"/>
      <c r="LY33" s="66"/>
      <c r="LZ33" s="66"/>
      <c r="MA33" s="66"/>
      <c r="MB33" s="66"/>
      <c r="MC33" s="66"/>
      <c r="MD33" s="66"/>
      <c r="ME33" s="66"/>
      <c r="MF33" s="66"/>
      <c r="MG33" s="66"/>
      <c r="MH33" s="66"/>
      <c r="MI33" s="66"/>
      <c r="MJ33" s="66"/>
      <c r="MK33" s="66"/>
      <c r="ML33" s="66"/>
      <c r="MM33" s="66"/>
      <c r="MN33" s="66"/>
      <c r="MO33" s="66"/>
      <c r="MP33" s="66"/>
      <c r="MQ33" s="66"/>
      <c r="MR33" s="66"/>
      <c r="MS33" s="66"/>
      <c r="MT33" s="66"/>
      <c r="MU33" s="66"/>
      <c r="MV33" s="66"/>
      <c r="MW33" s="66"/>
      <c r="MX33" s="66"/>
      <c r="MY33" s="66"/>
      <c r="MZ33" s="66"/>
      <c r="NA33" s="66"/>
      <c r="NB33" s="66"/>
      <c r="NC33" s="66"/>
      <c r="ND33" s="66"/>
      <c r="NE33" s="66"/>
      <c r="NF33" s="66"/>
      <c r="NG33" s="66"/>
      <c r="NH33" s="66"/>
      <c r="NI33" s="66"/>
      <c r="NJ33" s="66"/>
      <c r="NK33" s="66"/>
      <c r="NL33" s="66"/>
      <c r="NM33" s="66"/>
      <c r="NN33" s="66"/>
      <c r="NO33" s="66"/>
      <c r="NP33" s="65"/>
      <c r="NQ33" s="65"/>
      <c r="NR33" s="65"/>
      <c r="NS33" s="65"/>
      <c r="NT33" s="65"/>
      <c r="NU33" s="65"/>
      <c r="NV33" s="65"/>
      <c r="NW33" s="65"/>
      <c r="NX33" s="65"/>
      <c r="NY33" s="65"/>
      <c r="NZ33" s="65"/>
      <c r="OA33" s="65"/>
      <c r="OB33" s="65"/>
      <c r="OC33" s="65"/>
      <c r="OD33" s="65"/>
      <c r="OE33" s="65"/>
      <c r="OF33" s="65"/>
      <c r="OG33" s="65"/>
      <c r="OH33" s="65"/>
      <c r="OI33" s="65"/>
      <c r="OJ33" s="65"/>
      <c r="OK33" s="65"/>
      <c r="OL33" s="65"/>
      <c r="OM33" s="65"/>
      <c r="ON33" s="65"/>
      <c r="OO33" s="65"/>
      <c r="OP33" s="65"/>
      <c r="OQ33" s="65"/>
      <c r="OR33" s="65"/>
      <c r="OS33" s="65"/>
      <c r="OT33" s="65"/>
      <c r="OU33" s="65"/>
      <c r="OV33" s="65"/>
      <c r="OW33" s="65"/>
      <c r="OX33" s="65"/>
      <c r="OY33" s="65"/>
      <c r="OZ33" s="65"/>
      <c r="PA33" s="65"/>
      <c r="PB33" s="65"/>
      <c r="PC33" s="65"/>
      <c r="PD33" s="65"/>
      <c r="PE33" s="65"/>
      <c r="PF33" s="65"/>
      <c r="PG33" s="65"/>
      <c r="PH33" s="65"/>
      <c r="PI33" s="65"/>
      <c r="PJ33" s="65"/>
      <c r="PK33" s="65"/>
      <c r="PL33" s="65"/>
      <c r="PM33" s="65"/>
      <c r="PN33" s="65"/>
      <c r="PO33" s="65"/>
      <c r="PP33" s="65"/>
      <c r="PQ33" s="65"/>
      <c r="PR33" s="65"/>
      <c r="PS33" s="65"/>
      <c r="PT33" s="65"/>
      <c r="PU33" s="65"/>
      <c r="PV33" s="65"/>
      <c r="PW33" s="65"/>
      <c r="PX33" s="65"/>
      <c r="PY33" s="65"/>
      <c r="PZ33" s="65"/>
      <c r="QA33" s="65"/>
      <c r="QB33" s="65"/>
      <c r="QC33" s="65"/>
      <c r="QD33" s="65"/>
      <c r="QE33" s="65"/>
      <c r="QF33" s="65"/>
      <c r="QG33" s="65"/>
      <c r="QH33" s="65"/>
      <c r="QI33" s="65"/>
      <c r="QJ33" s="65"/>
      <c r="QK33" s="65"/>
      <c r="QL33" s="65"/>
      <c r="QM33" s="65"/>
      <c r="QN33" s="65"/>
      <c r="QO33" s="65"/>
      <c r="QP33" s="65"/>
      <c r="QQ33" s="65"/>
      <c r="QR33" s="65"/>
      <c r="QS33" s="65"/>
      <c r="QT33" s="65"/>
      <c r="QU33" s="65"/>
      <c r="QV33" s="65"/>
      <c r="QW33" s="65"/>
      <c r="QX33" s="65"/>
      <c r="QY33" s="65"/>
      <c r="QZ33" s="65"/>
      <c r="RA33" s="65"/>
      <c r="RB33" s="65"/>
      <c r="RC33" s="65"/>
      <c r="RD33" s="65"/>
      <c r="RE33" s="65"/>
      <c r="RF33" s="65"/>
      <c r="RG33" s="65"/>
      <c r="RH33" s="65"/>
      <c r="RI33" s="65"/>
      <c r="RJ33" s="65"/>
      <c r="RK33" s="65"/>
      <c r="RL33" s="65"/>
      <c r="RM33" s="65"/>
      <c r="RN33" s="65"/>
      <c r="RO33" s="65"/>
      <c r="RP33" s="65"/>
      <c r="RQ33" s="65"/>
      <c r="RR33" s="65"/>
      <c r="RS33" s="65"/>
      <c r="RT33" s="65"/>
      <c r="RU33" s="65"/>
      <c r="RV33" s="65"/>
      <c r="RW33" s="65"/>
      <c r="RX33" s="65"/>
      <c r="RY33" s="65"/>
      <c r="RZ33" s="65"/>
      <c r="SA33" s="65"/>
      <c r="SB33" s="65"/>
      <c r="SC33" s="65"/>
      <c r="SD33" s="65"/>
      <c r="SE33" s="65"/>
      <c r="SF33" s="65"/>
      <c r="SG33" s="65"/>
      <c r="SH33" s="65"/>
      <c r="SI33" s="65"/>
      <c r="SJ33" s="65"/>
      <c r="SK33" s="65"/>
      <c r="SL33" s="65"/>
      <c r="SM33" s="65"/>
      <c r="SN33" s="65"/>
      <c r="SO33" s="65"/>
      <c r="SP33" s="65"/>
      <c r="SQ33" s="65"/>
      <c r="SR33" s="65"/>
      <c r="SS33" s="65"/>
      <c r="ST33" s="65"/>
      <c r="SU33" s="65"/>
      <c r="SV33" s="65"/>
      <c r="SW33" s="65"/>
      <c r="SX33" s="65"/>
      <c r="SY33" s="65"/>
      <c r="SZ33" s="65"/>
      <c r="TA33" s="65"/>
      <c r="TB33" s="65"/>
      <c r="TC33" s="65"/>
      <c r="TD33" s="65"/>
      <c r="TE33" s="65"/>
      <c r="TF33" s="65"/>
      <c r="TG33" s="65"/>
      <c r="TH33" s="65"/>
      <c r="TI33" s="65"/>
      <c r="TJ33" s="65"/>
      <c r="TK33" s="65"/>
      <c r="TL33" s="65"/>
      <c r="TM33" s="65"/>
      <c r="TN33" s="65"/>
      <c r="TO33" s="65"/>
      <c r="TP33" s="65"/>
      <c r="TQ33" s="65"/>
      <c r="TR33" s="65"/>
      <c r="TS33" s="65"/>
      <c r="TT33" s="65"/>
      <c r="TU33" s="65"/>
      <c r="TV33" s="65"/>
      <c r="TW33" s="65"/>
      <c r="TX33" s="65"/>
      <c r="TY33" s="65"/>
      <c r="TZ33" s="65"/>
      <c r="UA33" s="65"/>
      <c r="UB33" s="65"/>
      <c r="UC33" s="65"/>
      <c r="UD33" s="65"/>
      <c r="UE33" s="65"/>
      <c r="UF33" s="65"/>
      <c r="UG33" s="65"/>
      <c r="UH33" s="65"/>
      <c r="UI33" s="65"/>
      <c r="UJ33" s="65"/>
      <c r="UK33" s="65"/>
      <c r="UL33" s="65"/>
      <c r="UM33" s="65"/>
      <c r="UN33" s="65"/>
      <c r="UO33" s="65"/>
      <c r="UP33" s="65"/>
      <c r="UQ33" s="65"/>
      <c r="UR33" s="65"/>
      <c r="US33" s="65"/>
      <c r="UT33" s="65"/>
      <c r="UU33" s="65"/>
      <c r="UV33" s="65"/>
      <c r="UW33" s="65"/>
      <c r="UX33" s="65"/>
      <c r="UY33" s="65"/>
      <c r="UZ33" s="65"/>
      <c r="VA33" s="65"/>
      <c r="VB33" s="65"/>
      <c r="VC33" s="65"/>
      <c r="VD33" s="65"/>
      <c r="VE33" s="65"/>
      <c r="VF33" s="65"/>
      <c r="VG33" s="65"/>
      <c r="VH33" s="65"/>
      <c r="VI33" s="65"/>
      <c r="VJ33" s="65"/>
      <c r="VK33" s="65"/>
      <c r="VL33" s="65"/>
      <c r="VM33" s="65"/>
      <c r="VN33" s="65"/>
      <c r="VO33" s="65"/>
      <c r="VP33" s="65"/>
      <c r="VQ33" s="65"/>
      <c r="VR33" s="65"/>
      <c r="VS33" s="65"/>
      <c r="VT33" s="65"/>
      <c r="VU33" s="65"/>
      <c r="VV33" s="65"/>
      <c r="VW33" s="65"/>
      <c r="VX33" s="65"/>
      <c r="VY33" s="65"/>
      <c r="VZ33" s="65"/>
      <c r="WA33" s="65"/>
      <c r="WB33" s="65"/>
      <c r="WC33" s="65"/>
      <c r="WD33" s="65"/>
      <c r="WE33" s="65"/>
      <c r="WF33" s="65"/>
      <c r="WG33" s="65"/>
      <c r="WH33" s="65"/>
      <c r="WI33" s="65"/>
      <c r="WJ33" s="65"/>
      <c r="WK33" s="65"/>
      <c r="WL33" s="65"/>
      <c r="WM33" s="65"/>
      <c r="WN33" s="65"/>
      <c r="WO33" s="65"/>
      <c r="WP33" s="65"/>
      <c r="WQ33" s="65"/>
      <c r="WR33" s="65"/>
      <c r="WS33" s="65"/>
      <c r="WT33" s="65"/>
      <c r="WU33" s="65"/>
      <c r="WV33" s="65"/>
      <c r="WW33" s="65"/>
      <c r="WX33" s="65"/>
      <c r="WY33" s="65"/>
      <c r="WZ33" s="65"/>
      <c r="XA33" s="65"/>
      <c r="XB33" s="65"/>
      <c r="XC33" s="65"/>
      <c r="XD33" s="65"/>
      <c r="XE33" s="65"/>
      <c r="XF33" s="65"/>
      <c r="XG33" s="65"/>
      <c r="XH33" s="65"/>
      <c r="XI33" s="65"/>
      <c r="XJ33" s="65"/>
      <c r="XK33" s="65"/>
      <c r="XL33" s="65"/>
      <c r="XM33" s="65"/>
      <c r="XN33" s="65"/>
      <c r="XO33" s="65"/>
      <c r="XP33" s="65"/>
      <c r="XQ33" s="65"/>
      <c r="XR33" s="65"/>
      <c r="XS33" s="65"/>
      <c r="XT33" s="65"/>
      <c r="XU33" s="65"/>
      <c r="XV33" s="65"/>
      <c r="XW33" s="65"/>
      <c r="XX33" s="65"/>
      <c r="XY33" s="65"/>
      <c r="XZ33" s="65"/>
      <c r="YA33" s="65"/>
      <c r="YB33" s="65"/>
      <c r="YC33" s="65"/>
      <c r="YD33" s="65"/>
      <c r="YE33" s="65"/>
      <c r="YF33" s="65"/>
      <c r="YG33" s="65"/>
      <c r="YH33" s="65"/>
      <c r="YI33" s="65"/>
      <c r="YJ33" s="65"/>
      <c r="YK33" s="65"/>
      <c r="YL33" s="65"/>
      <c r="YM33" s="65"/>
      <c r="YN33" s="65"/>
      <c r="YO33" s="65"/>
      <c r="YP33" s="65"/>
      <c r="YQ33" s="65"/>
      <c r="YR33" s="65"/>
      <c r="YS33" s="65"/>
      <c r="YT33" s="65"/>
      <c r="YU33" s="65"/>
      <c r="YV33" s="65"/>
      <c r="YW33" s="65"/>
      <c r="YX33" s="65"/>
      <c r="YY33" s="65"/>
      <c r="YZ33" s="65"/>
      <c r="ZA33" s="65"/>
      <c r="ZB33" s="65"/>
      <c r="ZC33" s="65"/>
      <c r="ZD33" s="65"/>
      <c r="ZE33" s="65"/>
      <c r="ZF33" s="65"/>
      <c r="ZG33" s="65"/>
      <c r="ZH33" s="65"/>
      <c r="ZI33" s="65"/>
      <c r="ZJ33" s="65"/>
      <c r="ZK33" s="65"/>
      <c r="ZL33" s="65"/>
      <c r="ZM33" s="65"/>
      <c r="ZN33" s="65"/>
      <c r="ZO33" s="65"/>
      <c r="ZP33" s="65"/>
      <c r="ZQ33" s="65"/>
      <c r="ZR33" s="65"/>
      <c r="ZS33" s="65"/>
      <c r="ZT33" s="65"/>
      <c r="ZU33" s="65"/>
      <c r="ZV33" s="65"/>
      <c r="ZW33" s="65"/>
      <c r="ZX33" s="65"/>
      <c r="ZY33" s="65"/>
      <c r="ZZ33" s="65"/>
      <c r="AAA33" s="65"/>
      <c r="AAB33" s="65"/>
      <c r="AAC33" s="65"/>
      <c r="AAD33" s="65"/>
      <c r="AAE33" s="65"/>
      <c r="AAF33" s="65"/>
      <c r="AAG33" s="65"/>
      <c r="AAH33" s="65"/>
      <c r="AAI33" s="65"/>
      <c r="AAJ33" s="65"/>
      <c r="AAK33" s="65"/>
      <c r="AAL33" s="65"/>
      <c r="AAM33" s="65"/>
      <c r="AAN33" s="65"/>
      <c r="AAO33" s="65"/>
      <c r="AAP33" s="65"/>
      <c r="AAQ33" s="65"/>
      <c r="AAR33" s="65"/>
      <c r="AAS33" s="65"/>
      <c r="AAT33" s="65"/>
      <c r="AAU33" s="65"/>
      <c r="AAV33" s="65"/>
      <c r="AAW33" s="65"/>
      <c r="AAX33" s="65"/>
      <c r="AAY33" s="65"/>
      <c r="AAZ33" s="65"/>
      <c r="ABA33" s="65"/>
      <c r="ABB33" s="65"/>
      <c r="ABC33" s="65"/>
      <c r="ABD33" s="65"/>
      <c r="ABE33" s="65"/>
      <c r="ABF33" s="65"/>
      <c r="ABG33" s="65"/>
      <c r="ABH33" s="65"/>
      <c r="ABI33" s="65"/>
      <c r="ABJ33" s="65"/>
      <c r="ABK33" s="65"/>
      <c r="ABL33" s="65"/>
      <c r="ABM33" s="65"/>
      <c r="ABN33" s="65"/>
      <c r="ABO33" s="65"/>
      <c r="ABP33" s="65"/>
      <c r="ABQ33" s="65"/>
      <c r="ABR33" s="65"/>
      <c r="ABS33" s="65"/>
      <c r="ABT33" s="65"/>
      <c r="ABU33" s="65"/>
      <c r="ABV33" s="65"/>
      <c r="ABW33" s="65"/>
      <c r="ABX33" s="65"/>
      <c r="ABY33" s="65"/>
      <c r="ABZ33" s="65"/>
      <c r="ACA33" s="65"/>
      <c r="ACB33" s="65"/>
      <c r="ACC33" s="65"/>
      <c r="ACD33" s="65"/>
      <c r="ACE33" s="65"/>
      <c r="ACF33" s="65"/>
      <c r="ACG33" s="65"/>
      <c r="ACH33" s="65"/>
      <c r="ACI33" s="65"/>
      <c r="ACJ33" s="65"/>
      <c r="ACK33" s="65"/>
      <c r="ACL33" s="65"/>
      <c r="ACM33" s="65"/>
      <c r="ACN33" s="65"/>
      <c r="ACO33" s="65"/>
      <c r="ACP33" s="65"/>
      <c r="ACQ33" s="65"/>
      <c r="ACR33" s="65"/>
      <c r="ACS33" s="65"/>
      <c r="ACT33" s="65"/>
      <c r="ACU33" s="65"/>
      <c r="ACV33" s="65"/>
      <c r="ACW33" s="65"/>
      <c r="ACX33" s="65"/>
      <c r="ACY33" s="65"/>
      <c r="ACZ33" s="65"/>
      <c r="ADA33" s="65"/>
      <c r="ADB33" s="65"/>
      <c r="ADC33" s="65"/>
      <c r="ADD33" s="65"/>
      <c r="ADE33" s="65"/>
      <c r="ADF33" s="65"/>
      <c r="ADG33" s="65"/>
      <c r="ADH33" s="65"/>
      <c r="ADI33" s="65"/>
      <c r="ADJ33" s="65"/>
      <c r="ADK33" s="65"/>
      <c r="ADL33" s="65"/>
      <c r="ADM33" s="65"/>
      <c r="ADN33" s="65"/>
      <c r="ADO33" s="65"/>
      <c r="ADP33" s="65"/>
      <c r="ADQ33" s="65"/>
      <c r="ADR33" s="65"/>
      <c r="ADS33" s="65"/>
      <c r="ADT33" s="65"/>
      <c r="ADU33" s="65"/>
      <c r="ADV33" s="65"/>
      <c r="ADW33" s="65"/>
      <c r="ADX33" s="65"/>
      <c r="ADY33" s="65"/>
      <c r="ADZ33" s="65"/>
      <c r="AEA33" s="65"/>
      <c r="AEB33" s="65"/>
      <c r="AEC33" s="65"/>
      <c r="AED33" s="65"/>
      <c r="AEE33" s="65"/>
      <c r="AEF33" s="65"/>
      <c r="AEG33" s="65"/>
      <c r="AEH33" s="65"/>
      <c r="AEI33" s="65"/>
      <c r="AEJ33" s="65"/>
      <c r="AEK33" s="65"/>
      <c r="AEL33" s="65"/>
      <c r="AEM33" s="65"/>
      <c r="AEN33" s="65"/>
      <c r="AEO33" s="65"/>
      <c r="AEP33" s="65"/>
      <c r="AEQ33" s="65"/>
      <c r="AER33" s="65"/>
      <c r="AES33" s="65"/>
      <c r="AET33" s="65"/>
      <c r="AEU33" s="65"/>
      <c r="AEV33" s="65"/>
      <c r="AEW33" s="65"/>
      <c r="AEX33" s="65"/>
      <c r="AEY33" s="65"/>
      <c r="AEZ33" s="65"/>
      <c r="AFA33" s="65"/>
      <c r="AFB33" s="65"/>
      <c r="AFC33" s="65"/>
      <c r="AFD33" s="65"/>
      <c r="AFE33" s="65"/>
      <c r="AFF33" s="65"/>
      <c r="AFG33" s="65"/>
      <c r="AFH33" s="65"/>
      <c r="AFI33" s="65"/>
      <c r="AFJ33" s="65"/>
      <c r="AFK33" s="65"/>
      <c r="AFL33" s="65"/>
      <c r="AFM33" s="65"/>
      <c r="AFN33" s="65"/>
      <c r="AFO33" s="65"/>
      <c r="AFP33" s="65"/>
      <c r="AFQ33" s="65"/>
      <c r="AFR33" s="65"/>
      <c r="AFS33" s="65"/>
      <c r="AFT33" s="65"/>
      <c r="AFU33" s="65"/>
      <c r="AFV33" s="65"/>
      <c r="AFW33" s="65"/>
      <c r="AFX33" s="65"/>
      <c r="AFY33" s="65"/>
      <c r="AFZ33" s="65"/>
      <c r="AGA33" s="65"/>
      <c r="AGB33" s="65"/>
      <c r="AGC33" s="65"/>
      <c r="AGD33" s="65"/>
      <c r="AGE33" s="65"/>
      <c r="AGF33" s="65"/>
      <c r="AGG33" s="65"/>
      <c r="AGH33" s="65"/>
      <c r="AGI33" s="65"/>
      <c r="AGJ33" s="65"/>
      <c r="AGK33" s="65"/>
      <c r="AGL33" s="65"/>
      <c r="AGM33" s="65"/>
      <c r="AGN33" s="65"/>
      <c r="AGO33" s="65"/>
      <c r="AGP33" s="65"/>
      <c r="AGQ33" s="65"/>
      <c r="AGR33" s="65"/>
      <c r="AGS33" s="65"/>
      <c r="AGT33" s="65"/>
      <c r="AGU33" s="65"/>
      <c r="AGV33" s="65"/>
      <c r="AGW33" s="65"/>
      <c r="AGX33" s="65"/>
      <c r="AGY33" s="65"/>
      <c r="AGZ33" s="65"/>
      <c r="AHA33" s="65"/>
      <c r="AHB33" s="65"/>
      <c r="AHC33" s="65"/>
      <c r="AHD33" s="65"/>
      <c r="AHE33" s="65"/>
      <c r="AHF33" s="65"/>
      <c r="AHG33" s="65"/>
      <c r="AHH33" s="65"/>
      <c r="AHI33" s="65"/>
      <c r="AHJ33" s="65"/>
      <c r="AHK33" s="65"/>
      <c r="AHL33" s="65"/>
      <c r="AHM33" s="65"/>
      <c r="AHN33" s="65"/>
      <c r="AHO33" s="65"/>
      <c r="AHP33" s="65"/>
      <c r="AHQ33" s="65"/>
      <c r="AHR33" s="65"/>
      <c r="AHS33" s="65"/>
      <c r="AHT33" s="65"/>
      <c r="AHU33" s="65"/>
      <c r="AHV33" s="65"/>
      <c r="AHW33" s="65"/>
      <c r="AHX33" s="65"/>
      <c r="AHY33" s="65"/>
      <c r="AHZ33" s="65"/>
      <c r="AIA33" s="65"/>
      <c r="AIB33" s="65"/>
      <c r="AIC33" s="65"/>
      <c r="AID33" s="65"/>
      <c r="AIE33" s="65"/>
      <c r="AIF33" s="65"/>
      <c r="AIG33" s="65"/>
      <c r="AIH33" s="65"/>
      <c r="AII33" s="65"/>
      <c r="AIJ33" s="65"/>
      <c r="AIK33" s="65"/>
      <c r="AIL33" s="65"/>
      <c r="AIM33" s="65"/>
      <c r="AIN33" s="65"/>
      <c r="AIO33" s="65"/>
      <c r="AIP33" s="65"/>
      <c r="AIQ33" s="65"/>
      <c r="AIR33" s="65"/>
      <c r="AIS33" s="65"/>
      <c r="AIT33" s="65"/>
      <c r="AIU33" s="65"/>
      <c r="AIV33" s="65"/>
      <c r="AIW33" s="65"/>
      <c r="AIX33" s="65"/>
      <c r="AIY33" s="65"/>
      <c r="AIZ33" s="65"/>
      <c r="AJA33" s="65"/>
      <c r="AJB33" s="65"/>
      <c r="AJC33" s="65"/>
      <c r="AJD33" s="65"/>
      <c r="AJE33" s="65"/>
      <c r="AJF33" s="65"/>
      <c r="AJG33" s="65"/>
      <c r="AJH33" s="65"/>
      <c r="AJI33" s="65"/>
      <c r="AJJ33" s="65"/>
      <c r="AJK33" s="65"/>
      <c r="AJL33" s="65"/>
      <c r="AJM33" s="65"/>
      <c r="AJN33" s="65"/>
      <c r="AJO33" s="65"/>
      <c r="AJP33" s="65"/>
      <c r="AJQ33" s="65"/>
      <c r="AJR33" s="65"/>
      <c r="AJS33" s="65"/>
      <c r="AJT33" s="65"/>
      <c r="AJU33" s="65"/>
      <c r="AJV33" s="65"/>
      <c r="AJW33" s="65"/>
      <c r="AJX33" s="65"/>
      <c r="AJY33" s="65"/>
      <c r="AJZ33" s="65"/>
      <c r="AKA33" s="65"/>
      <c r="AKB33" s="65"/>
      <c r="AKC33" s="65"/>
      <c r="AKD33" s="65"/>
      <c r="AKE33" s="65"/>
      <c r="AKF33" s="65"/>
      <c r="AKG33" s="65"/>
      <c r="AKH33" s="65"/>
      <c r="AKI33" s="65"/>
      <c r="AKJ33" s="65"/>
      <c r="AKK33" s="65"/>
      <c r="AKL33" s="65"/>
      <c r="AKM33" s="65"/>
      <c r="AKN33" s="65"/>
      <c r="AKO33" s="65"/>
      <c r="AKP33" s="65"/>
      <c r="AKQ33" s="65"/>
      <c r="AKR33" s="65"/>
      <c r="AKS33" s="65"/>
      <c r="AKT33" s="65"/>
      <c r="AKU33" s="65"/>
      <c r="AKV33" s="65"/>
      <c r="AKW33" s="65"/>
      <c r="AKX33" s="65"/>
      <c r="AKY33" s="65"/>
      <c r="AKZ33" s="65"/>
      <c r="ALA33" s="65"/>
      <c r="ALB33" s="65"/>
      <c r="ALC33" s="65"/>
      <c r="ALD33" s="65"/>
      <c r="ALE33" s="65"/>
      <c r="ALF33" s="65"/>
      <c r="ALG33" s="65"/>
      <c r="ALH33" s="65"/>
      <c r="ALI33" s="65"/>
      <c r="ALJ33" s="65"/>
      <c r="ALK33" s="65"/>
      <c r="ALL33" s="65"/>
      <c r="ALM33" s="65"/>
      <c r="ALN33" s="65"/>
      <c r="ALO33" s="65"/>
      <c r="ALP33" s="65"/>
      <c r="ALQ33" s="65"/>
      <c r="ALR33" s="65"/>
      <c r="ALS33" s="65"/>
      <c r="ALT33" s="65"/>
      <c r="ALU33" s="65"/>
      <c r="ALV33" s="65"/>
      <c r="ALW33" s="65"/>
      <c r="ALX33" s="65"/>
      <c r="ALY33" s="65"/>
      <c r="ALZ33" s="65"/>
      <c r="AMA33" s="65"/>
      <c r="AMB33" s="65"/>
      <c r="AMC33" s="65"/>
      <c r="AMD33" s="65"/>
      <c r="AME33" s="65"/>
      <c r="AMF33" s="65"/>
      <c r="AMG33" s="65"/>
      <c r="AMH33" s="65"/>
      <c r="AMI33" s="65"/>
      <c r="AMJ33" s="65"/>
      <c r="AMK33" s="65"/>
      <c r="AML33" s="65"/>
      <c r="AMM33" s="65"/>
      <c r="AMN33" s="65"/>
      <c r="AMO33" s="65"/>
      <c r="AMP33" s="65"/>
      <c r="AMQ33" s="65"/>
      <c r="AMR33" s="65"/>
      <c r="AMS33" s="65"/>
      <c r="AMT33" s="65"/>
      <c r="AMU33" s="65"/>
      <c r="AMV33" s="65"/>
      <c r="AMW33" s="65"/>
      <c r="AMX33" s="65"/>
      <c r="AMY33" s="65"/>
      <c r="AMZ33" s="65"/>
      <c r="ANA33" s="65"/>
      <c r="ANB33" s="65"/>
      <c r="ANC33" s="65"/>
      <c r="AND33" s="65"/>
      <c r="ANE33" s="65"/>
      <c r="ANF33" s="65"/>
      <c r="ANG33" s="65"/>
      <c r="ANH33" s="65"/>
      <c r="ANI33" s="65"/>
      <c r="ANJ33" s="65"/>
      <c r="ANK33" s="65"/>
      <c r="ANL33" s="65"/>
      <c r="ANM33" s="65"/>
      <c r="ANN33" s="65"/>
      <c r="ANO33" s="65"/>
      <c r="ANP33" s="65"/>
      <c r="ANQ33" s="65"/>
      <c r="ANR33" s="65"/>
      <c r="ANS33" s="65"/>
      <c r="ANT33" s="65"/>
      <c r="ANU33" s="65"/>
      <c r="ANV33" s="65"/>
      <c r="ANW33" s="65"/>
      <c r="ANX33" s="65"/>
      <c r="ANY33" s="65"/>
      <c r="ANZ33" s="65"/>
      <c r="AOA33" s="65"/>
      <c r="AOB33" s="65"/>
      <c r="AOC33" s="65"/>
      <c r="AOD33" s="65"/>
      <c r="AOE33" s="65"/>
      <c r="AOF33" s="65"/>
      <c r="AOG33" s="65"/>
      <c r="AOH33" s="65"/>
      <c r="AOI33" s="65"/>
      <c r="AOJ33" s="65"/>
      <c r="AOK33" s="65"/>
      <c r="AOL33" s="65"/>
      <c r="AOM33" s="65"/>
      <c r="AON33" s="65"/>
      <c r="AOO33" s="65"/>
      <c r="AOP33" s="65"/>
      <c r="AOQ33" s="65"/>
      <c r="AOR33" s="65"/>
      <c r="AOS33" s="65"/>
      <c r="AOT33" s="65"/>
      <c r="AOU33" s="65"/>
      <c r="AOV33" s="65"/>
      <c r="AOW33" s="65"/>
      <c r="AOX33" s="65"/>
      <c r="AOY33" s="65"/>
      <c r="AOZ33" s="65"/>
      <c r="APA33" s="65"/>
      <c r="APB33" s="65"/>
      <c r="APC33" s="65"/>
      <c r="APD33" s="65"/>
      <c r="APE33" s="65"/>
      <c r="APF33" s="65"/>
      <c r="APG33" s="65"/>
      <c r="APH33" s="65"/>
      <c r="API33" s="65"/>
      <c r="APJ33" s="65"/>
      <c r="APK33" s="65"/>
      <c r="APL33" s="65"/>
      <c r="APM33" s="65"/>
      <c r="APN33" s="65"/>
      <c r="APO33" s="65"/>
      <c r="APP33" s="65"/>
      <c r="APQ33" s="65"/>
      <c r="APR33" s="65"/>
      <c r="APS33" s="65"/>
      <c r="APT33" s="65"/>
      <c r="APU33" s="65"/>
      <c r="APV33" s="65"/>
      <c r="APW33" s="65"/>
      <c r="APX33" s="65"/>
      <c r="APY33" s="65"/>
      <c r="APZ33" s="65"/>
      <c r="AQA33" s="65"/>
      <c r="AQB33" s="65"/>
      <c r="AQC33" s="65"/>
      <c r="AQD33" s="65"/>
      <c r="AQE33" s="65"/>
      <c r="AQF33" s="65"/>
      <c r="AQG33" s="65"/>
      <c r="AQH33" s="65"/>
      <c r="AQI33" s="65"/>
      <c r="AQJ33" s="65"/>
      <c r="AQK33" s="65"/>
      <c r="AQL33" s="65"/>
      <c r="AQM33" s="65"/>
      <c r="AQN33" s="65"/>
      <c r="AQO33" s="65"/>
      <c r="AQP33" s="65"/>
      <c r="AQQ33" s="65"/>
      <c r="AQR33" s="65"/>
      <c r="AQS33" s="65"/>
      <c r="AQT33" s="65"/>
      <c r="AQU33" s="65"/>
      <c r="AQV33" s="65"/>
      <c r="AQW33" s="65"/>
      <c r="AQX33" s="65"/>
      <c r="AQY33" s="65"/>
      <c r="AQZ33" s="65"/>
      <c r="ARA33" s="65"/>
      <c r="ARB33" s="65"/>
      <c r="ARC33" s="65"/>
      <c r="ARD33" s="65"/>
      <c r="ARE33" s="65"/>
      <c r="ARF33" s="65"/>
      <c r="ARG33" s="65"/>
      <c r="ARH33" s="65"/>
      <c r="ARI33" s="65"/>
      <c r="ARJ33" s="65"/>
      <c r="ARK33" s="65"/>
      <c r="ARL33" s="65"/>
      <c r="ARM33" s="65"/>
      <c r="ARN33" s="65"/>
      <c r="ARO33" s="65"/>
      <c r="ARP33" s="65"/>
      <c r="ARQ33" s="65"/>
      <c r="ARR33" s="65"/>
      <c r="ARS33" s="65"/>
      <c r="ART33" s="65"/>
      <c r="ARU33" s="65"/>
      <c r="ARV33" s="65"/>
      <c r="ARW33" s="65"/>
      <c r="ARX33" s="65"/>
      <c r="ARY33" s="65"/>
      <c r="ARZ33" s="65"/>
      <c r="ASA33" s="65"/>
      <c r="ASB33" s="65"/>
      <c r="ASC33" s="65"/>
      <c r="ASD33" s="65"/>
      <c r="ASE33" s="65"/>
      <c r="ASF33" s="65"/>
      <c r="ASG33" s="65"/>
      <c r="ASH33" s="65"/>
      <c r="ASI33" s="65"/>
      <c r="ASJ33" s="65"/>
      <c r="ASK33" s="65"/>
      <c r="ASL33" s="65"/>
      <c r="ASM33" s="65"/>
      <c r="ASN33" s="65"/>
      <c r="ASO33" s="65"/>
      <c r="ASP33" s="65"/>
      <c r="ASQ33" s="65"/>
      <c r="ASR33" s="65"/>
      <c r="ASS33" s="65"/>
      <c r="AST33" s="65"/>
      <c r="ASU33" s="65"/>
      <c r="ASV33" s="65"/>
      <c r="ASW33" s="65"/>
      <c r="ASX33" s="65"/>
      <c r="ASY33" s="65"/>
      <c r="ASZ33" s="65"/>
      <c r="ATA33" s="65"/>
      <c r="ATB33" s="65"/>
      <c r="ATC33" s="65"/>
      <c r="ATD33" s="65"/>
      <c r="ATE33" s="65"/>
      <c r="ATF33" s="65"/>
      <c r="ATG33" s="65"/>
      <c r="ATH33" s="65"/>
      <c r="ATI33" s="65"/>
      <c r="ATJ33" s="65"/>
      <c r="ATK33" s="65"/>
      <c r="ATL33" s="65"/>
      <c r="ATM33" s="65"/>
      <c r="ATN33" s="65"/>
      <c r="ATO33" s="65"/>
      <c r="ATP33" s="65"/>
      <c r="ATQ33" s="65"/>
      <c r="ATR33" s="65"/>
      <c r="ATS33" s="65"/>
      <c r="ATT33" s="65"/>
      <c r="ATU33" s="65"/>
      <c r="ATV33" s="65"/>
      <c r="ATW33" s="65"/>
      <c r="ATX33" s="65"/>
      <c r="ATY33" s="65"/>
      <c r="ATZ33" s="65"/>
      <c r="AUA33" s="65"/>
      <c r="AUB33" s="65"/>
      <c r="AUC33" s="65"/>
      <c r="AUD33" s="65"/>
      <c r="AUE33" s="65"/>
      <c r="AUF33" s="65"/>
      <c r="AUG33" s="65"/>
      <c r="AUH33" s="65"/>
      <c r="AUI33" s="65"/>
      <c r="AUJ33" s="65"/>
      <c r="AUK33" s="65"/>
      <c r="AUL33" s="65"/>
      <c r="AUM33" s="65"/>
      <c r="AUN33" s="65"/>
      <c r="AUO33" s="65"/>
      <c r="AUP33" s="65"/>
      <c r="AUQ33" s="65"/>
      <c r="AUR33" s="65"/>
      <c r="AUS33" s="65"/>
      <c r="AUT33" s="65"/>
      <c r="AUU33" s="65"/>
      <c r="AUV33" s="65"/>
      <c r="AUW33" s="65"/>
      <c r="AUX33" s="65"/>
      <c r="AUY33" s="65"/>
      <c r="AUZ33" s="65"/>
      <c r="AVA33" s="65"/>
      <c r="AVB33" s="65"/>
      <c r="AVC33" s="65"/>
      <c r="AVD33" s="65"/>
      <c r="AVE33" s="65"/>
      <c r="AVF33" s="65"/>
      <c r="AVG33" s="65"/>
      <c r="AVH33" s="65"/>
      <c r="AVI33" s="65"/>
      <c r="AVJ33" s="65"/>
      <c r="AVK33" s="65"/>
      <c r="AVL33" s="65"/>
      <c r="AVM33" s="65"/>
      <c r="AVN33" s="65"/>
      <c r="AVO33" s="65"/>
      <c r="AVP33" s="65"/>
      <c r="AVQ33" s="65"/>
      <c r="AVR33" s="65"/>
      <c r="AVS33" s="65"/>
      <c r="AVT33" s="65"/>
      <c r="AVU33" s="65"/>
      <c r="AVV33" s="65"/>
      <c r="AVW33" s="65"/>
      <c r="AVX33" s="65"/>
      <c r="AVY33" s="65"/>
      <c r="AVZ33" s="65"/>
      <c r="AWA33" s="65"/>
      <c r="AWB33" s="65"/>
      <c r="AWC33" s="65"/>
      <c r="AWD33" s="65"/>
      <c r="AWE33" s="65"/>
      <c r="AWF33" s="65"/>
      <c r="AWG33" s="65"/>
      <c r="AWH33" s="65"/>
      <c r="AWI33" s="65"/>
      <c r="AWJ33" s="65"/>
      <c r="AWK33" s="65"/>
      <c r="AWL33" s="65"/>
      <c r="AWM33" s="65"/>
      <c r="AWN33" s="65"/>
      <c r="AWO33" s="65"/>
      <c r="AWP33" s="65"/>
      <c r="AWQ33" s="65"/>
      <c r="AWR33" s="65"/>
      <c r="AWS33" s="65"/>
      <c r="AWT33" s="65"/>
      <c r="AWU33" s="65"/>
      <c r="AWV33" s="65"/>
      <c r="AWW33" s="65"/>
      <c r="AWX33" s="65"/>
      <c r="AWY33" s="65"/>
      <c r="AWZ33" s="65"/>
      <c r="AXA33" s="65"/>
      <c r="AXB33" s="65"/>
      <c r="AXC33" s="65"/>
      <c r="AXD33" s="65"/>
      <c r="AXE33" s="65"/>
      <c r="AXF33" s="65"/>
      <c r="AXG33" s="65"/>
      <c r="AXH33" s="65"/>
      <c r="AXI33" s="65"/>
      <c r="AXJ33" s="65"/>
      <c r="AXK33" s="65"/>
      <c r="AXL33" s="65"/>
      <c r="AXM33" s="65"/>
      <c r="AXN33" s="65"/>
      <c r="AXO33" s="65"/>
      <c r="AXP33" s="65"/>
      <c r="AXQ33" s="65"/>
      <c r="AXR33" s="65"/>
      <c r="AXS33" s="65"/>
      <c r="AXT33" s="65"/>
      <c r="AXU33" s="65"/>
      <c r="AXV33" s="65"/>
      <c r="AXW33" s="65"/>
      <c r="AXX33" s="65"/>
      <c r="AXY33" s="65"/>
      <c r="AXZ33" s="65"/>
      <c r="AYA33" s="65"/>
      <c r="AYB33" s="65"/>
      <c r="AYC33" s="65"/>
      <c r="AYD33" s="65"/>
      <c r="AYE33" s="65"/>
      <c r="AYF33" s="65"/>
      <c r="AYG33" s="65"/>
      <c r="AYH33" s="65"/>
      <c r="AYI33" s="65"/>
      <c r="AYJ33" s="65"/>
      <c r="AYK33" s="65"/>
      <c r="AYL33" s="65"/>
      <c r="AYM33" s="65"/>
      <c r="AYN33" s="65"/>
      <c r="AYO33" s="65"/>
      <c r="AYP33" s="65"/>
      <c r="AYQ33" s="65"/>
      <c r="AYR33" s="65"/>
      <c r="AYS33" s="65"/>
      <c r="AYT33" s="65"/>
      <c r="AYU33" s="65"/>
      <c r="AYV33" s="65"/>
      <c r="AYW33" s="65"/>
      <c r="AYX33" s="65"/>
      <c r="AYY33" s="65"/>
      <c r="AYZ33" s="65"/>
      <c r="AZA33" s="65"/>
      <c r="AZB33" s="65"/>
      <c r="AZC33" s="65"/>
      <c r="AZD33" s="65"/>
      <c r="AZE33" s="65"/>
      <c r="AZF33" s="65"/>
      <c r="AZG33" s="65"/>
      <c r="AZH33" s="65"/>
      <c r="AZI33" s="65"/>
      <c r="AZJ33" s="65"/>
      <c r="AZK33" s="65"/>
      <c r="AZL33" s="65"/>
      <c r="AZM33" s="65"/>
      <c r="AZN33" s="65"/>
      <c r="AZO33" s="65"/>
      <c r="AZP33" s="65"/>
      <c r="AZQ33" s="65"/>
      <c r="AZR33" s="65"/>
      <c r="AZS33" s="65"/>
      <c r="AZT33" s="65"/>
      <c r="AZU33" s="65"/>
      <c r="AZV33" s="65"/>
      <c r="AZW33" s="65"/>
      <c r="AZX33" s="65"/>
      <c r="AZY33" s="65"/>
      <c r="AZZ33" s="65"/>
      <c r="BAA33" s="65"/>
      <c r="BAB33" s="65"/>
      <c r="BAC33" s="65"/>
      <c r="BAD33" s="65"/>
      <c r="BAE33" s="65"/>
      <c r="BAF33" s="65"/>
      <c r="BAG33" s="65"/>
      <c r="BAH33" s="65"/>
      <c r="BAI33" s="65"/>
      <c r="BAJ33" s="65"/>
      <c r="BAK33" s="65"/>
      <c r="BAL33" s="65"/>
      <c r="BAM33" s="65"/>
      <c r="BAN33" s="65"/>
      <c r="BAO33" s="65"/>
      <c r="BAP33" s="65"/>
      <c r="BAQ33" s="65"/>
      <c r="BAR33" s="65"/>
      <c r="BAS33" s="65"/>
      <c r="BAT33" s="65"/>
      <c r="BAU33" s="65"/>
      <c r="BAV33" s="65"/>
      <c r="BAW33" s="65"/>
      <c r="BAX33" s="65"/>
      <c r="BAY33" s="65"/>
      <c r="BAZ33" s="65"/>
      <c r="BBA33" s="65"/>
      <c r="BBB33" s="65"/>
      <c r="BBC33" s="65"/>
      <c r="BBD33" s="65"/>
      <c r="BBE33" s="65"/>
      <c r="BBF33" s="65"/>
      <c r="BBG33" s="65"/>
      <c r="BBH33" s="65"/>
      <c r="BBI33" s="65"/>
      <c r="BBJ33" s="65"/>
      <c r="BBK33" s="65"/>
      <c r="BBL33" s="65"/>
      <c r="BBM33" s="65"/>
      <c r="BBN33" s="65"/>
      <c r="BBO33" s="65"/>
      <c r="BBP33" s="65"/>
      <c r="BBQ33" s="65"/>
      <c r="BBR33" s="65"/>
      <c r="BBS33" s="65"/>
      <c r="BBT33" s="65"/>
      <c r="BBU33" s="65"/>
      <c r="BBV33" s="65"/>
      <c r="BBW33" s="65"/>
      <c r="BBX33" s="65"/>
      <c r="BBY33" s="65"/>
      <c r="BBZ33" s="65"/>
      <c r="BCA33" s="65"/>
      <c r="BCB33" s="65"/>
      <c r="BCC33" s="65"/>
      <c r="BCD33" s="65"/>
      <c r="BCE33" s="65"/>
      <c r="BCF33" s="65"/>
      <c r="BCG33" s="65"/>
      <c r="BCH33" s="65"/>
      <c r="BCI33" s="65"/>
      <c r="BCJ33" s="65"/>
      <c r="BCK33" s="65"/>
      <c r="BCL33" s="65"/>
      <c r="BCM33" s="65"/>
      <c r="BCN33" s="65"/>
      <c r="BCO33" s="65"/>
      <c r="BCP33" s="65"/>
      <c r="BCQ33" s="65"/>
      <c r="BCR33" s="65"/>
      <c r="BCS33" s="65"/>
      <c r="BCT33" s="65"/>
      <c r="BCU33" s="65"/>
      <c r="BCV33" s="65"/>
      <c r="BCW33" s="65"/>
      <c r="BCX33" s="65"/>
      <c r="BCY33" s="65"/>
      <c r="BCZ33" s="65"/>
      <c r="BDA33" s="65"/>
      <c r="BDB33" s="65"/>
      <c r="BDC33" s="65"/>
      <c r="BDD33" s="65"/>
      <c r="BDE33" s="65"/>
      <c r="BDF33" s="65"/>
      <c r="BDG33" s="65"/>
      <c r="BDH33" s="65"/>
      <c r="BDI33" s="65"/>
      <c r="BDJ33" s="65"/>
      <c r="BDK33" s="65"/>
      <c r="BDL33" s="65"/>
      <c r="BDM33" s="65"/>
      <c r="BDN33" s="65"/>
      <c r="BDO33" s="65"/>
      <c r="BDP33" s="65"/>
      <c r="BDQ33" s="65"/>
      <c r="BDR33" s="65"/>
      <c r="BDS33" s="65"/>
    </row>
    <row r="34" spans="1:1475" ht="66.75" customHeight="1" x14ac:dyDescent="0.25">
      <c r="A34" s="117" t="s">
        <v>21</v>
      </c>
      <c r="B34" s="118"/>
      <c r="C34" s="118"/>
      <c r="D34" s="118"/>
      <c r="E34" s="118"/>
      <c r="F34" s="118"/>
      <c r="G34" s="119"/>
      <c r="H34" s="65"/>
      <c r="I34" s="65"/>
      <c r="J34" s="71"/>
      <c r="K34" s="72"/>
      <c r="L34" s="64"/>
      <c r="M34" s="65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  <c r="IW34" s="66"/>
      <c r="IX34" s="66"/>
      <c r="IY34" s="66"/>
      <c r="IZ34" s="66"/>
      <c r="JA34" s="66"/>
      <c r="JB34" s="66"/>
      <c r="JC34" s="66"/>
      <c r="JD34" s="66"/>
      <c r="JE34" s="66"/>
      <c r="JF34" s="66"/>
      <c r="JG34" s="66"/>
      <c r="JH34" s="66"/>
      <c r="JI34" s="66"/>
      <c r="JJ34" s="66"/>
      <c r="JK34" s="66"/>
      <c r="JL34" s="66"/>
      <c r="JM34" s="66"/>
      <c r="JN34" s="66"/>
      <c r="JO34" s="66"/>
      <c r="JP34" s="66"/>
      <c r="JQ34" s="66"/>
      <c r="JR34" s="66"/>
      <c r="JS34" s="66"/>
      <c r="JT34" s="66"/>
      <c r="JU34" s="66"/>
      <c r="JV34" s="66"/>
      <c r="JW34" s="66"/>
      <c r="JX34" s="66"/>
      <c r="JY34" s="66"/>
      <c r="JZ34" s="66"/>
      <c r="KA34" s="66"/>
      <c r="KB34" s="66"/>
      <c r="KC34" s="66"/>
      <c r="KD34" s="66"/>
      <c r="KE34" s="66"/>
      <c r="KF34" s="66"/>
      <c r="KG34" s="66"/>
      <c r="KH34" s="66"/>
      <c r="KI34" s="66"/>
      <c r="KJ34" s="66"/>
      <c r="KK34" s="66"/>
      <c r="KL34" s="66"/>
      <c r="KM34" s="66"/>
      <c r="KN34" s="66"/>
      <c r="KO34" s="66"/>
      <c r="KP34" s="66"/>
      <c r="KQ34" s="66"/>
      <c r="KR34" s="66"/>
      <c r="KS34" s="66"/>
      <c r="KT34" s="66"/>
      <c r="KU34" s="66"/>
      <c r="KV34" s="66"/>
      <c r="KW34" s="66"/>
      <c r="KX34" s="66"/>
      <c r="KY34" s="66"/>
      <c r="KZ34" s="66"/>
      <c r="LA34" s="66"/>
      <c r="LB34" s="66"/>
      <c r="LC34" s="66"/>
      <c r="LD34" s="66"/>
      <c r="LE34" s="66"/>
      <c r="LF34" s="66"/>
      <c r="LG34" s="66"/>
      <c r="LH34" s="66"/>
      <c r="LI34" s="66"/>
      <c r="LJ34" s="66"/>
      <c r="LK34" s="66"/>
      <c r="LL34" s="66"/>
      <c r="LM34" s="66"/>
      <c r="LN34" s="66"/>
      <c r="LO34" s="66"/>
      <c r="LP34" s="66"/>
      <c r="LQ34" s="66"/>
      <c r="LR34" s="66"/>
      <c r="LS34" s="66"/>
      <c r="LT34" s="66"/>
      <c r="LU34" s="66"/>
      <c r="LV34" s="66"/>
      <c r="LW34" s="66"/>
      <c r="LX34" s="66"/>
      <c r="LY34" s="66"/>
      <c r="LZ34" s="66"/>
      <c r="MA34" s="66"/>
      <c r="MB34" s="66"/>
      <c r="MC34" s="66"/>
      <c r="MD34" s="66"/>
      <c r="ME34" s="66"/>
      <c r="MF34" s="66"/>
      <c r="MG34" s="66"/>
      <c r="MH34" s="66"/>
      <c r="MI34" s="66"/>
      <c r="MJ34" s="66"/>
      <c r="MK34" s="66"/>
      <c r="ML34" s="66"/>
      <c r="MM34" s="66"/>
      <c r="MN34" s="66"/>
      <c r="MO34" s="66"/>
      <c r="MP34" s="66"/>
      <c r="MQ34" s="66"/>
      <c r="MR34" s="66"/>
      <c r="MS34" s="66"/>
      <c r="MT34" s="66"/>
      <c r="MU34" s="66"/>
      <c r="MV34" s="66"/>
      <c r="MW34" s="66"/>
      <c r="MX34" s="66"/>
      <c r="MY34" s="66"/>
      <c r="MZ34" s="66"/>
      <c r="NA34" s="66"/>
      <c r="NB34" s="66"/>
      <c r="NC34" s="66"/>
      <c r="ND34" s="66"/>
      <c r="NE34" s="66"/>
      <c r="NF34" s="66"/>
      <c r="NG34" s="66"/>
      <c r="NH34" s="66"/>
      <c r="NI34" s="66"/>
      <c r="NJ34" s="66"/>
      <c r="NK34" s="66"/>
      <c r="NL34" s="66"/>
      <c r="NM34" s="66"/>
      <c r="NN34" s="66"/>
      <c r="NO34" s="66"/>
      <c r="NP34" s="65"/>
      <c r="NQ34" s="65"/>
      <c r="NR34" s="65"/>
      <c r="NS34" s="65"/>
      <c r="NT34" s="65"/>
      <c r="NU34" s="65"/>
      <c r="NV34" s="65"/>
      <c r="NW34" s="65"/>
      <c r="NX34" s="65"/>
      <c r="NY34" s="65"/>
      <c r="NZ34" s="65"/>
      <c r="OA34" s="65"/>
      <c r="OB34" s="65"/>
      <c r="OC34" s="65"/>
      <c r="OD34" s="65"/>
      <c r="OE34" s="65"/>
      <c r="OF34" s="65"/>
      <c r="OG34" s="65"/>
      <c r="OH34" s="65"/>
      <c r="OI34" s="65"/>
      <c r="OJ34" s="65"/>
      <c r="OK34" s="65"/>
      <c r="OL34" s="65"/>
      <c r="OM34" s="65"/>
      <c r="ON34" s="65"/>
      <c r="OO34" s="65"/>
      <c r="OP34" s="65"/>
      <c r="OQ34" s="65"/>
      <c r="OR34" s="65"/>
      <c r="OS34" s="65"/>
      <c r="OT34" s="65"/>
      <c r="OU34" s="65"/>
      <c r="OV34" s="65"/>
      <c r="OW34" s="65"/>
      <c r="OX34" s="65"/>
      <c r="OY34" s="65"/>
      <c r="OZ34" s="65"/>
      <c r="PA34" s="65"/>
      <c r="PB34" s="65"/>
      <c r="PC34" s="65"/>
      <c r="PD34" s="65"/>
      <c r="PE34" s="65"/>
      <c r="PF34" s="65"/>
      <c r="PG34" s="65"/>
      <c r="PH34" s="65"/>
      <c r="PI34" s="65"/>
      <c r="PJ34" s="65"/>
      <c r="PK34" s="65"/>
      <c r="PL34" s="65"/>
      <c r="PM34" s="65"/>
      <c r="PN34" s="65"/>
      <c r="PO34" s="65"/>
      <c r="PP34" s="65"/>
      <c r="PQ34" s="65"/>
      <c r="PR34" s="65"/>
      <c r="PS34" s="65"/>
      <c r="PT34" s="65"/>
      <c r="PU34" s="65"/>
      <c r="PV34" s="65"/>
      <c r="PW34" s="65"/>
      <c r="PX34" s="65"/>
      <c r="PY34" s="65"/>
      <c r="PZ34" s="65"/>
      <c r="QA34" s="65"/>
      <c r="QB34" s="65"/>
      <c r="QC34" s="65"/>
      <c r="QD34" s="65"/>
      <c r="QE34" s="65"/>
      <c r="QF34" s="65"/>
      <c r="QG34" s="65"/>
      <c r="QH34" s="65"/>
      <c r="QI34" s="65"/>
      <c r="QJ34" s="65"/>
      <c r="QK34" s="65"/>
      <c r="QL34" s="65"/>
      <c r="QM34" s="65"/>
      <c r="QN34" s="65"/>
      <c r="QO34" s="65"/>
      <c r="QP34" s="65"/>
      <c r="QQ34" s="65"/>
      <c r="QR34" s="65"/>
      <c r="QS34" s="65"/>
      <c r="QT34" s="65"/>
      <c r="QU34" s="65"/>
      <c r="QV34" s="65"/>
      <c r="QW34" s="65"/>
      <c r="QX34" s="65"/>
      <c r="QY34" s="65"/>
      <c r="QZ34" s="65"/>
      <c r="RA34" s="65"/>
      <c r="RB34" s="65"/>
      <c r="RC34" s="65"/>
      <c r="RD34" s="65"/>
      <c r="RE34" s="65"/>
      <c r="RF34" s="65"/>
      <c r="RG34" s="65"/>
      <c r="RH34" s="65"/>
      <c r="RI34" s="65"/>
      <c r="RJ34" s="65"/>
      <c r="RK34" s="65"/>
      <c r="RL34" s="65"/>
      <c r="RM34" s="65"/>
      <c r="RN34" s="65"/>
      <c r="RO34" s="65"/>
      <c r="RP34" s="65"/>
      <c r="RQ34" s="65"/>
      <c r="RR34" s="65"/>
      <c r="RS34" s="65"/>
      <c r="RT34" s="65"/>
      <c r="RU34" s="65"/>
      <c r="RV34" s="65"/>
      <c r="RW34" s="65"/>
      <c r="RX34" s="65"/>
      <c r="RY34" s="65"/>
      <c r="RZ34" s="65"/>
      <c r="SA34" s="65"/>
      <c r="SB34" s="65"/>
      <c r="SC34" s="65"/>
      <c r="SD34" s="65"/>
      <c r="SE34" s="65"/>
      <c r="SF34" s="65"/>
      <c r="SG34" s="65"/>
      <c r="SH34" s="65"/>
      <c r="SI34" s="65"/>
      <c r="SJ34" s="65"/>
      <c r="SK34" s="65"/>
      <c r="SL34" s="65"/>
      <c r="SM34" s="65"/>
      <c r="SN34" s="65"/>
      <c r="SO34" s="65"/>
      <c r="SP34" s="65"/>
      <c r="SQ34" s="65"/>
      <c r="SR34" s="65"/>
      <c r="SS34" s="65"/>
      <c r="ST34" s="65"/>
      <c r="SU34" s="65"/>
      <c r="SV34" s="65"/>
      <c r="SW34" s="65"/>
      <c r="SX34" s="65"/>
      <c r="SY34" s="65"/>
      <c r="SZ34" s="65"/>
      <c r="TA34" s="65"/>
      <c r="TB34" s="65"/>
      <c r="TC34" s="65"/>
      <c r="TD34" s="65"/>
      <c r="TE34" s="65"/>
      <c r="TF34" s="65"/>
      <c r="TG34" s="65"/>
      <c r="TH34" s="65"/>
      <c r="TI34" s="65"/>
      <c r="TJ34" s="65"/>
      <c r="TK34" s="65"/>
      <c r="TL34" s="65"/>
      <c r="TM34" s="65"/>
      <c r="TN34" s="65"/>
      <c r="TO34" s="65"/>
      <c r="TP34" s="65"/>
      <c r="TQ34" s="65"/>
      <c r="TR34" s="65"/>
      <c r="TS34" s="65"/>
      <c r="TT34" s="65"/>
      <c r="TU34" s="65"/>
      <c r="TV34" s="65"/>
      <c r="TW34" s="65"/>
      <c r="TX34" s="65"/>
      <c r="TY34" s="65"/>
      <c r="TZ34" s="65"/>
      <c r="UA34" s="65"/>
      <c r="UB34" s="65"/>
      <c r="UC34" s="65"/>
      <c r="UD34" s="65"/>
      <c r="UE34" s="65"/>
      <c r="UF34" s="65"/>
      <c r="UG34" s="65"/>
      <c r="UH34" s="65"/>
      <c r="UI34" s="65"/>
      <c r="UJ34" s="65"/>
      <c r="UK34" s="65"/>
      <c r="UL34" s="65"/>
      <c r="UM34" s="65"/>
      <c r="UN34" s="65"/>
      <c r="UO34" s="65"/>
      <c r="UP34" s="65"/>
      <c r="UQ34" s="65"/>
      <c r="UR34" s="65"/>
      <c r="US34" s="65"/>
      <c r="UT34" s="65"/>
      <c r="UU34" s="65"/>
      <c r="UV34" s="65"/>
      <c r="UW34" s="65"/>
      <c r="UX34" s="65"/>
      <c r="UY34" s="65"/>
      <c r="UZ34" s="65"/>
      <c r="VA34" s="65"/>
      <c r="VB34" s="65"/>
      <c r="VC34" s="65"/>
      <c r="VD34" s="65"/>
      <c r="VE34" s="65"/>
      <c r="VF34" s="65"/>
      <c r="VG34" s="65"/>
      <c r="VH34" s="65"/>
      <c r="VI34" s="65"/>
      <c r="VJ34" s="65"/>
      <c r="VK34" s="65"/>
      <c r="VL34" s="65"/>
      <c r="VM34" s="65"/>
      <c r="VN34" s="65"/>
      <c r="VO34" s="65"/>
      <c r="VP34" s="65"/>
      <c r="VQ34" s="65"/>
      <c r="VR34" s="65"/>
      <c r="VS34" s="65"/>
      <c r="VT34" s="65"/>
      <c r="VU34" s="65"/>
      <c r="VV34" s="65"/>
      <c r="VW34" s="65"/>
      <c r="VX34" s="65"/>
      <c r="VY34" s="65"/>
      <c r="VZ34" s="65"/>
      <c r="WA34" s="65"/>
      <c r="WB34" s="65"/>
      <c r="WC34" s="65"/>
      <c r="WD34" s="65"/>
      <c r="WE34" s="65"/>
      <c r="WF34" s="65"/>
      <c r="WG34" s="65"/>
      <c r="WH34" s="65"/>
      <c r="WI34" s="65"/>
      <c r="WJ34" s="65"/>
      <c r="WK34" s="65"/>
      <c r="WL34" s="65"/>
      <c r="WM34" s="65"/>
      <c r="WN34" s="65"/>
      <c r="WO34" s="65"/>
      <c r="WP34" s="65"/>
      <c r="WQ34" s="65"/>
      <c r="WR34" s="65"/>
      <c r="WS34" s="65"/>
      <c r="WT34" s="65"/>
      <c r="WU34" s="65"/>
      <c r="WV34" s="65"/>
      <c r="WW34" s="65"/>
      <c r="WX34" s="65"/>
      <c r="WY34" s="65"/>
      <c r="WZ34" s="65"/>
      <c r="XA34" s="65"/>
      <c r="XB34" s="65"/>
      <c r="XC34" s="65"/>
      <c r="XD34" s="65"/>
      <c r="XE34" s="65"/>
      <c r="XF34" s="65"/>
      <c r="XG34" s="65"/>
      <c r="XH34" s="65"/>
      <c r="XI34" s="65"/>
      <c r="XJ34" s="65"/>
      <c r="XK34" s="65"/>
      <c r="XL34" s="65"/>
      <c r="XM34" s="65"/>
      <c r="XN34" s="65"/>
      <c r="XO34" s="65"/>
      <c r="XP34" s="65"/>
      <c r="XQ34" s="65"/>
      <c r="XR34" s="65"/>
      <c r="XS34" s="65"/>
      <c r="XT34" s="65"/>
      <c r="XU34" s="65"/>
      <c r="XV34" s="65"/>
      <c r="XW34" s="65"/>
      <c r="XX34" s="65"/>
      <c r="XY34" s="65"/>
      <c r="XZ34" s="65"/>
      <c r="YA34" s="65"/>
      <c r="YB34" s="65"/>
      <c r="YC34" s="65"/>
      <c r="YD34" s="65"/>
      <c r="YE34" s="65"/>
      <c r="YF34" s="65"/>
      <c r="YG34" s="65"/>
      <c r="YH34" s="65"/>
      <c r="YI34" s="65"/>
      <c r="YJ34" s="65"/>
      <c r="YK34" s="65"/>
      <c r="YL34" s="65"/>
      <c r="YM34" s="65"/>
      <c r="YN34" s="65"/>
      <c r="YO34" s="65"/>
      <c r="YP34" s="65"/>
      <c r="YQ34" s="65"/>
      <c r="YR34" s="65"/>
      <c r="YS34" s="65"/>
      <c r="YT34" s="65"/>
      <c r="YU34" s="65"/>
      <c r="YV34" s="65"/>
      <c r="YW34" s="65"/>
      <c r="YX34" s="65"/>
      <c r="YY34" s="65"/>
      <c r="YZ34" s="65"/>
      <c r="ZA34" s="65"/>
      <c r="ZB34" s="65"/>
      <c r="ZC34" s="65"/>
      <c r="ZD34" s="65"/>
      <c r="ZE34" s="65"/>
      <c r="ZF34" s="65"/>
      <c r="ZG34" s="65"/>
      <c r="ZH34" s="65"/>
      <c r="ZI34" s="65"/>
      <c r="ZJ34" s="65"/>
      <c r="ZK34" s="65"/>
      <c r="ZL34" s="65"/>
      <c r="ZM34" s="65"/>
      <c r="ZN34" s="65"/>
      <c r="ZO34" s="65"/>
      <c r="ZP34" s="65"/>
      <c r="ZQ34" s="65"/>
      <c r="ZR34" s="65"/>
      <c r="ZS34" s="65"/>
      <c r="ZT34" s="65"/>
      <c r="ZU34" s="65"/>
      <c r="ZV34" s="65"/>
      <c r="ZW34" s="65"/>
      <c r="ZX34" s="65"/>
      <c r="ZY34" s="65"/>
      <c r="ZZ34" s="65"/>
      <c r="AAA34" s="65"/>
      <c r="AAB34" s="65"/>
      <c r="AAC34" s="65"/>
      <c r="AAD34" s="65"/>
      <c r="AAE34" s="65"/>
      <c r="AAF34" s="65"/>
      <c r="AAG34" s="65"/>
      <c r="AAH34" s="65"/>
      <c r="AAI34" s="65"/>
      <c r="AAJ34" s="65"/>
      <c r="AAK34" s="65"/>
      <c r="AAL34" s="65"/>
      <c r="AAM34" s="65"/>
      <c r="AAN34" s="65"/>
      <c r="AAO34" s="65"/>
      <c r="AAP34" s="65"/>
      <c r="AAQ34" s="65"/>
      <c r="AAR34" s="65"/>
      <c r="AAS34" s="65"/>
      <c r="AAT34" s="65"/>
      <c r="AAU34" s="65"/>
      <c r="AAV34" s="65"/>
      <c r="AAW34" s="65"/>
      <c r="AAX34" s="65"/>
      <c r="AAY34" s="65"/>
      <c r="AAZ34" s="65"/>
      <c r="ABA34" s="65"/>
      <c r="ABB34" s="65"/>
      <c r="ABC34" s="65"/>
      <c r="ABD34" s="65"/>
      <c r="ABE34" s="65"/>
      <c r="ABF34" s="65"/>
      <c r="ABG34" s="65"/>
      <c r="ABH34" s="65"/>
      <c r="ABI34" s="65"/>
      <c r="ABJ34" s="65"/>
      <c r="ABK34" s="65"/>
      <c r="ABL34" s="65"/>
      <c r="ABM34" s="65"/>
      <c r="ABN34" s="65"/>
      <c r="ABO34" s="65"/>
      <c r="ABP34" s="65"/>
      <c r="ABQ34" s="65"/>
      <c r="ABR34" s="65"/>
      <c r="ABS34" s="65"/>
      <c r="ABT34" s="65"/>
      <c r="ABU34" s="65"/>
      <c r="ABV34" s="65"/>
      <c r="ABW34" s="65"/>
      <c r="ABX34" s="65"/>
      <c r="ABY34" s="65"/>
      <c r="ABZ34" s="65"/>
      <c r="ACA34" s="65"/>
      <c r="ACB34" s="65"/>
      <c r="ACC34" s="65"/>
      <c r="ACD34" s="65"/>
      <c r="ACE34" s="65"/>
      <c r="ACF34" s="65"/>
      <c r="ACG34" s="65"/>
      <c r="ACH34" s="65"/>
      <c r="ACI34" s="65"/>
      <c r="ACJ34" s="65"/>
      <c r="ACK34" s="65"/>
      <c r="ACL34" s="65"/>
      <c r="ACM34" s="65"/>
      <c r="ACN34" s="65"/>
      <c r="ACO34" s="65"/>
      <c r="ACP34" s="65"/>
      <c r="ACQ34" s="65"/>
      <c r="ACR34" s="65"/>
      <c r="ACS34" s="65"/>
      <c r="ACT34" s="65"/>
      <c r="ACU34" s="65"/>
      <c r="ACV34" s="65"/>
      <c r="ACW34" s="65"/>
      <c r="ACX34" s="65"/>
      <c r="ACY34" s="65"/>
      <c r="ACZ34" s="65"/>
      <c r="ADA34" s="65"/>
      <c r="ADB34" s="65"/>
      <c r="ADC34" s="65"/>
      <c r="ADD34" s="65"/>
      <c r="ADE34" s="65"/>
      <c r="ADF34" s="65"/>
      <c r="ADG34" s="65"/>
      <c r="ADH34" s="65"/>
      <c r="ADI34" s="65"/>
      <c r="ADJ34" s="65"/>
      <c r="ADK34" s="65"/>
      <c r="ADL34" s="65"/>
      <c r="ADM34" s="65"/>
      <c r="ADN34" s="65"/>
      <c r="ADO34" s="65"/>
      <c r="ADP34" s="65"/>
      <c r="ADQ34" s="65"/>
      <c r="ADR34" s="65"/>
      <c r="ADS34" s="65"/>
      <c r="ADT34" s="65"/>
      <c r="ADU34" s="65"/>
      <c r="ADV34" s="65"/>
      <c r="ADW34" s="65"/>
      <c r="ADX34" s="65"/>
      <c r="ADY34" s="65"/>
      <c r="ADZ34" s="65"/>
      <c r="AEA34" s="65"/>
      <c r="AEB34" s="65"/>
      <c r="AEC34" s="65"/>
      <c r="AED34" s="65"/>
      <c r="AEE34" s="65"/>
      <c r="AEF34" s="65"/>
      <c r="AEG34" s="65"/>
      <c r="AEH34" s="65"/>
      <c r="AEI34" s="65"/>
      <c r="AEJ34" s="65"/>
      <c r="AEK34" s="65"/>
      <c r="AEL34" s="65"/>
      <c r="AEM34" s="65"/>
      <c r="AEN34" s="65"/>
      <c r="AEO34" s="65"/>
      <c r="AEP34" s="65"/>
      <c r="AEQ34" s="65"/>
      <c r="AER34" s="65"/>
      <c r="AES34" s="65"/>
      <c r="AET34" s="65"/>
      <c r="AEU34" s="65"/>
      <c r="AEV34" s="65"/>
      <c r="AEW34" s="65"/>
      <c r="AEX34" s="65"/>
      <c r="AEY34" s="65"/>
      <c r="AEZ34" s="65"/>
      <c r="AFA34" s="65"/>
      <c r="AFB34" s="65"/>
      <c r="AFC34" s="65"/>
      <c r="AFD34" s="65"/>
      <c r="AFE34" s="65"/>
      <c r="AFF34" s="65"/>
      <c r="AFG34" s="65"/>
      <c r="AFH34" s="65"/>
      <c r="AFI34" s="65"/>
      <c r="AFJ34" s="65"/>
      <c r="AFK34" s="65"/>
      <c r="AFL34" s="65"/>
      <c r="AFM34" s="65"/>
      <c r="AFN34" s="65"/>
      <c r="AFO34" s="65"/>
      <c r="AFP34" s="65"/>
      <c r="AFQ34" s="65"/>
      <c r="AFR34" s="65"/>
      <c r="AFS34" s="65"/>
      <c r="AFT34" s="65"/>
      <c r="AFU34" s="65"/>
      <c r="AFV34" s="65"/>
      <c r="AFW34" s="65"/>
      <c r="AFX34" s="65"/>
      <c r="AFY34" s="65"/>
      <c r="AFZ34" s="65"/>
      <c r="AGA34" s="65"/>
      <c r="AGB34" s="65"/>
      <c r="AGC34" s="65"/>
      <c r="AGD34" s="65"/>
      <c r="AGE34" s="65"/>
      <c r="AGF34" s="65"/>
      <c r="AGG34" s="65"/>
      <c r="AGH34" s="65"/>
      <c r="AGI34" s="65"/>
      <c r="AGJ34" s="65"/>
      <c r="AGK34" s="65"/>
      <c r="AGL34" s="65"/>
      <c r="AGM34" s="65"/>
      <c r="AGN34" s="65"/>
      <c r="AGO34" s="65"/>
      <c r="AGP34" s="65"/>
      <c r="AGQ34" s="65"/>
      <c r="AGR34" s="65"/>
      <c r="AGS34" s="65"/>
      <c r="AGT34" s="65"/>
      <c r="AGU34" s="65"/>
      <c r="AGV34" s="65"/>
      <c r="AGW34" s="65"/>
      <c r="AGX34" s="65"/>
      <c r="AGY34" s="65"/>
      <c r="AGZ34" s="65"/>
      <c r="AHA34" s="65"/>
      <c r="AHB34" s="65"/>
      <c r="AHC34" s="65"/>
      <c r="AHD34" s="65"/>
      <c r="AHE34" s="65"/>
      <c r="AHF34" s="65"/>
      <c r="AHG34" s="65"/>
      <c r="AHH34" s="65"/>
      <c r="AHI34" s="65"/>
      <c r="AHJ34" s="65"/>
      <c r="AHK34" s="65"/>
      <c r="AHL34" s="65"/>
      <c r="AHM34" s="65"/>
      <c r="AHN34" s="65"/>
      <c r="AHO34" s="65"/>
      <c r="AHP34" s="65"/>
      <c r="AHQ34" s="65"/>
      <c r="AHR34" s="65"/>
      <c r="AHS34" s="65"/>
      <c r="AHT34" s="65"/>
      <c r="AHU34" s="65"/>
      <c r="AHV34" s="65"/>
      <c r="AHW34" s="65"/>
      <c r="AHX34" s="65"/>
      <c r="AHY34" s="65"/>
      <c r="AHZ34" s="65"/>
      <c r="AIA34" s="65"/>
      <c r="AIB34" s="65"/>
      <c r="AIC34" s="65"/>
      <c r="AID34" s="65"/>
      <c r="AIE34" s="65"/>
      <c r="AIF34" s="65"/>
      <c r="AIG34" s="65"/>
      <c r="AIH34" s="65"/>
      <c r="AII34" s="65"/>
      <c r="AIJ34" s="65"/>
      <c r="AIK34" s="65"/>
      <c r="AIL34" s="65"/>
      <c r="AIM34" s="65"/>
      <c r="AIN34" s="65"/>
      <c r="AIO34" s="65"/>
      <c r="AIP34" s="65"/>
      <c r="AIQ34" s="65"/>
      <c r="AIR34" s="65"/>
      <c r="AIS34" s="65"/>
      <c r="AIT34" s="65"/>
      <c r="AIU34" s="65"/>
      <c r="AIV34" s="65"/>
      <c r="AIW34" s="65"/>
      <c r="AIX34" s="65"/>
      <c r="AIY34" s="65"/>
      <c r="AIZ34" s="65"/>
      <c r="AJA34" s="65"/>
      <c r="AJB34" s="65"/>
      <c r="AJC34" s="65"/>
      <c r="AJD34" s="65"/>
      <c r="AJE34" s="65"/>
      <c r="AJF34" s="65"/>
      <c r="AJG34" s="65"/>
      <c r="AJH34" s="65"/>
      <c r="AJI34" s="65"/>
      <c r="AJJ34" s="65"/>
      <c r="AJK34" s="65"/>
      <c r="AJL34" s="65"/>
      <c r="AJM34" s="65"/>
      <c r="AJN34" s="65"/>
      <c r="AJO34" s="65"/>
      <c r="AJP34" s="65"/>
      <c r="AJQ34" s="65"/>
      <c r="AJR34" s="65"/>
      <c r="AJS34" s="65"/>
      <c r="AJT34" s="65"/>
      <c r="AJU34" s="65"/>
      <c r="AJV34" s="65"/>
      <c r="AJW34" s="65"/>
      <c r="AJX34" s="65"/>
      <c r="AJY34" s="65"/>
      <c r="AJZ34" s="65"/>
      <c r="AKA34" s="65"/>
      <c r="AKB34" s="65"/>
      <c r="AKC34" s="65"/>
      <c r="AKD34" s="65"/>
      <c r="AKE34" s="65"/>
      <c r="AKF34" s="65"/>
      <c r="AKG34" s="65"/>
      <c r="AKH34" s="65"/>
      <c r="AKI34" s="65"/>
      <c r="AKJ34" s="65"/>
      <c r="AKK34" s="65"/>
      <c r="AKL34" s="65"/>
      <c r="AKM34" s="65"/>
      <c r="AKN34" s="65"/>
      <c r="AKO34" s="65"/>
      <c r="AKP34" s="65"/>
      <c r="AKQ34" s="65"/>
      <c r="AKR34" s="65"/>
      <c r="AKS34" s="65"/>
      <c r="AKT34" s="65"/>
      <c r="AKU34" s="65"/>
      <c r="AKV34" s="65"/>
      <c r="AKW34" s="65"/>
      <c r="AKX34" s="65"/>
      <c r="AKY34" s="65"/>
      <c r="AKZ34" s="65"/>
      <c r="ALA34" s="65"/>
      <c r="ALB34" s="65"/>
      <c r="ALC34" s="65"/>
      <c r="ALD34" s="65"/>
      <c r="ALE34" s="65"/>
      <c r="ALF34" s="65"/>
      <c r="ALG34" s="65"/>
      <c r="ALH34" s="65"/>
      <c r="ALI34" s="65"/>
      <c r="ALJ34" s="65"/>
      <c r="ALK34" s="65"/>
      <c r="ALL34" s="65"/>
      <c r="ALM34" s="65"/>
      <c r="ALN34" s="65"/>
      <c r="ALO34" s="65"/>
      <c r="ALP34" s="65"/>
      <c r="ALQ34" s="65"/>
      <c r="ALR34" s="65"/>
      <c r="ALS34" s="65"/>
      <c r="ALT34" s="65"/>
      <c r="ALU34" s="65"/>
      <c r="ALV34" s="65"/>
      <c r="ALW34" s="65"/>
      <c r="ALX34" s="65"/>
      <c r="ALY34" s="65"/>
      <c r="ALZ34" s="65"/>
      <c r="AMA34" s="65"/>
      <c r="AMB34" s="65"/>
      <c r="AMC34" s="65"/>
      <c r="AMD34" s="65"/>
      <c r="AME34" s="65"/>
      <c r="AMF34" s="65"/>
      <c r="AMG34" s="65"/>
      <c r="AMH34" s="65"/>
      <c r="AMI34" s="65"/>
      <c r="AMJ34" s="65"/>
      <c r="AMK34" s="65"/>
      <c r="AML34" s="65"/>
      <c r="AMM34" s="65"/>
      <c r="AMN34" s="65"/>
      <c r="AMO34" s="65"/>
      <c r="AMP34" s="65"/>
      <c r="AMQ34" s="65"/>
      <c r="AMR34" s="65"/>
      <c r="AMS34" s="65"/>
      <c r="AMT34" s="65"/>
      <c r="AMU34" s="65"/>
      <c r="AMV34" s="65"/>
      <c r="AMW34" s="65"/>
      <c r="AMX34" s="65"/>
      <c r="AMY34" s="65"/>
      <c r="AMZ34" s="65"/>
      <c r="ANA34" s="65"/>
      <c r="ANB34" s="65"/>
      <c r="ANC34" s="65"/>
      <c r="AND34" s="65"/>
      <c r="ANE34" s="65"/>
      <c r="ANF34" s="65"/>
      <c r="ANG34" s="65"/>
      <c r="ANH34" s="65"/>
      <c r="ANI34" s="65"/>
      <c r="ANJ34" s="65"/>
      <c r="ANK34" s="65"/>
      <c r="ANL34" s="65"/>
      <c r="ANM34" s="65"/>
      <c r="ANN34" s="65"/>
      <c r="ANO34" s="65"/>
      <c r="ANP34" s="65"/>
      <c r="ANQ34" s="65"/>
      <c r="ANR34" s="65"/>
      <c r="ANS34" s="65"/>
      <c r="ANT34" s="65"/>
      <c r="ANU34" s="65"/>
      <c r="ANV34" s="65"/>
      <c r="ANW34" s="65"/>
      <c r="ANX34" s="65"/>
      <c r="ANY34" s="65"/>
      <c r="ANZ34" s="65"/>
      <c r="AOA34" s="65"/>
      <c r="AOB34" s="65"/>
      <c r="AOC34" s="65"/>
      <c r="AOD34" s="65"/>
      <c r="AOE34" s="65"/>
      <c r="AOF34" s="65"/>
      <c r="AOG34" s="65"/>
      <c r="AOH34" s="65"/>
      <c r="AOI34" s="65"/>
      <c r="AOJ34" s="65"/>
      <c r="AOK34" s="65"/>
      <c r="AOL34" s="65"/>
      <c r="AOM34" s="65"/>
      <c r="AON34" s="65"/>
      <c r="AOO34" s="65"/>
      <c r="AOP34" s="65"/>
      <c r="AOQ34" s="65"/>
      <c r="AOR34" s="65"/>
      <c r="AOS34" s="65"/>
      <c r="AOT34" s="65"/>
      <c r="AOU34" s="65"/>
      <c r="AOV34" s="65"/>
      <c r="AOW34" s="65"/>
      <c r="AOX34" s="65"/>
      <c r="AOY34" s="65"/>
      <c r="AOZ34" s="65"/>
      <c r="APA34" s="65"/>
      <c r="APB34" s="65"/>
      <c r="APC34" s="65"/>
      <c r="APD34" s="65"/>
      <c r="APE34" s="65"/>
      <c r="APF34" s="65"/>
      <c r="APG34" s="65"/>
      <c r="APH34" s="65"/>
      <c r="API34" s="65"/>
      <c r="APJ34" s="65"/>
      <c r="APK34" s="65"/>
      <c r="APL34" s="65"/>
      <c r="APM34" s="65"/>
      <c r="APN34" s="65"/>
      <c r="APO34" s="65"/>
      <c r="APP34" s="65"/>
      <c r="APQ34" s="65"/>
      <c r="APR34" s="65"/>
      <c r="APS34" s="65"/>
      <c r="APT34" s="65"/>
      <c r="APU34" s="65"/>
      <c r="APV34" s="65"/>
      <c r="APW34" s="65"/>
      <c r="APX34" s="65"/>
      <c r="APY34" s="65"/>
      <c r="APZ34" s="65"/>
      <c r="AQA34" s="65"/>
      <c r="AQB34" s="65"/>
      <c r="AQC34" s="65"/>
      <c r="AQD34" s="65"/>
      <c r="AQE34" s="65"/>
      <c r="AQF34" s="65"/>
      <c r="AQG34" s="65"/>
      <c r="AQH34" s="65"/>
      <c r="AQI34" s="65"/>
      <c r="AQJ34" s="65"/>
      <c r="AQK34" s="65"/>
      <c r="AQL34" s="65"/>
      <c r="AQM34" s="65"/>
      <c r="AQN34" s="65"/>
      <c r="AQO34" s="65"/>
      <c r="AQP34" s="65"/>
      <c r="AQQ34" s="65"/>
      <c r="AQR34" s="65"/>
      <c r="AQS34" s="65"/>
      <c r="AQT34" s="65"/>
      <c r="AQU34" s="65"/>
      <c r="AQV34" s="65"/>
      <c r="AQW34" s="65"/>
      <c r="AQX34" s="65"/>
      <c r="AQY34" s="65"/>
      <c r="AQZ34" s="65"/>
      <c r="ARA34" s="65"/>
      <c r="ARB34" s="65"/>
      <c r="ARC34" s="65"/>
      <c r="ARD34" s="65"/>
      <c r="ARE34" s="65"/>
      <c r="ARF34" s="65"/>
      <c r="ARG34" s="65"/>
      <c r="ARH34" s="65"/>
      <c r="ARI34" s="65"/>
      <c r="ARJ34" s="65"/>
      <c r="ARK34" s="65"/>
      <c r="ARL34" s="65"/>
      <c r="ARM34" s="65"/>
      <c r="ARN34" s="65"/>
      <c r="ARO34" s="65"/>
      <c r="ARP34" s="65"/>
      <c r="ARQ34" s="65"/>
      <c r="ARR34" s="65"/>
      <c r="ARS34" s="65"/>
      <c r="ART34" s="65"/>
      <c r="ARU34" s="65"/>
      <c r="ARV34" s="65"/>
      <c r="ARW34" s="65"/>
      <c r="ARX34" s="65"/>
      <c r="ARY34" s="65"/>
      <c r="ARZ34" s="65"/>
      <c r="ASA34" s="65"/>
      <c r="ASB34" s="65"/>
      <c r="ASC34" s="65"/>
      <c r="ASD34" s="65"/>
      <c r="ASE34" s="65"/>
      <c r="ASF34" s="65"/>
      <c r="ASG34" s="65"/>
      <c r="ASH34" s="65"/>
      <c r="ASI34" s="65"/>
      <c r="ASJ34" s="65"/>
      <c r="ASK34" s="65"/>
      <c r="ASL34" s="65"/>
      <c r="ASM34" s="65"/>
      <c r="ASN34" s="65"/>
      <c r="ASO34" s="65"/>
      <c r="ASP34" s="65"/>
      <c r="ASQ34" s="65"/>
      <c r="ASR34" s="65"/>
      <c r="ASS34" s="65"/>
      <c r="AST34" s="65"/>
      <c r="ASU34" s="65"/>
      <c r="ASV34" s="65"/>
      <c r="ASW34" s="65"/>
      <c r="ASX34" s="65"/>
      <c r="ASY34" s="65"/>
      <c r="ASZ34" s="65"/>
      <c r="ATA34" s="65"/>
      <c r="ATB34" s="65"/>
      <c r="ATC34" s="65"/>
      <c r="ATD34" s="65"/>
      <c r="ATE34" s="65"/>
      <c r="ATF34" s="65"/>
      <c r="ATG34" s="65"/>
      <c r="ATH34" s="65"/>
      <c r="ATI34" s="65"/>
      <c r="ATJ34" s="65"/>
      <c r="ATK34" s="65"/>
      <c r="ATL34" s="65"/>
      <c r="ATM34" s="65"/>
      <c r="ATN34" s="65"/>
      <c r="ATO34" s="65"/>
      <c r="ATP34" s="65"/>
      <c r="ATQ34" s="65"/>
      <c r="ATR34" s="65"/>
      <c r="ATS34" s="65"/>
      <c r="ATT34" s="65"/>
      <c r="ATU34" s="65"/>
      <c r="ATV34" s="65"/>
      <c r="ATW34" s="65"/>
      <c r="ATX34" s="65"/>
      <c r="ATY34" s="65"/>
      <c r="ATZ34" s="65"/>
      <c r="AUA34" s="65"/>
      <c r="AUB34" s="65"/>
      <c r="AUC34" s="65"/>
      <c r="AUD34" s="65"/>
      <c r="AUE34" s="65"/>
      <c r="AUF34" s="65"/>
      <c r="AUG34" s="65"/>
      <c r="AUH34" s="65"/>
      <c r="AUI34" s="65"/>
      <c r="AUJ34" s="65"/>
      <c r="AUK34" s="65"/>
      <c r="AUL34" s="65"/>
      <c r="AUM34" s="65"/>
      <c r="AUN34" s="65"/>
      <c r="AUO34" s="65"/>
      <c r="AUP34" s="65"/>
      <c r="AUQ34" s="65"/>
      <c r="AUR34" s="65"/>
      <c r="AUS34" s="65"/>
      <c r="AUT34" s="65"/>
      <c r="AUU34" s="65"/>
      <c r="AUV34" s="65"/>
      <c r="AUW34" s="65"/>
      <c r="AUX34" s="65"/>
      <c r="AUY34" s="65"/>
      <c r="AUZ34" s="65"/>
      <c r="AVA34" s="65"/>
      <c r="AVB34" s="65"/>
      <c r="AVC34" s="65"/>
      <c r="AVD34" s="65"/>
      <c r="AVE34" s="65"/>
      <c r="AVF34" s="65"/>
      <c r="AVG34" s="65"/>
      <c r="AVH34" s="65"/>
      <c r="AVI34" s="65"/>
      <c r="AVJ34" s="65"/>
      <c r="AVK34" s="65"/>
      <c r="AVL34" s="65"/>
      <c r="AVM34" s="65"/>
      <c r="AVN34" s="65"/>
      <c r="AVO34" s="65"/>
      <c r="AVP34" s="65"/>
      <c r="AVQ34" s="65"/>
      <c r="AVR34" s="65"/>
      <c r="AVS34" s="65"/>
      <c r="AVT34" s="65"/>
      <c r="AVU34" s="65"/>
      <c r="AVV34" s="65"/>
      <c r="AVW34" s="65"/>
      <c r="AVX34" s="65"/>
      <c r="AVY34" s="65"/>
      <c r="AVZ34" s="65"/>
      <c r="AWA34" s="65"/>
      <c r="AWB34" s="65"/>
      <c r="AWC34" s="65"/>
      <c r="AWD34" s="65"/>
      <c r="AWE34" s="65"/>
      <c r="AWF34" s="65"/>
      <c r="AWG34" s="65"/>
      <c r="AWH34" s="65"/>
      <c r="AWI34" s="65"/>
      <c r="AWJ34" s="65"/>
      <c r="AWK34" s="65"/>
      <c r="AWL34" s="65"/>
      <c r="AWM34" s="65"/>
      <c r="AWN34" s="65"/>
      <c r="AWO34" s="65"/>
      <c r="AWP34" s="65"/>
      <c r="AWQ34" s="65"/>
      <c r="AWR34" s="65"/>
      <c r="AWS34" s="65"/>
      <c r="AWT34" s="65"/>
      <c r="AWU34" s="65"/>
      <c r="AWV34" s="65"/>
      <c r="AWW34" s="65"/>
      <c r="AWX34" s="65"/>
      <c r="AWY34" s="65"/>
      <c r="AWZ34" s="65"/>
      <c r="AXA34" s="65"/>
      <c r="AXB34" s="65"/>
      <c r="AXC34" s="65"/>
      <c r="AXD34" s="65"/>
      <c r="AXE34" s="65"/>
      <c r="AXF34" s="65"/>
      <c r="AXG34" s="65"/>
      <c r="AXH34" s="65"/>
      <c r="AXI34" s="65"/>
      <c r="AXJ34" s="65"/>
      <c r="AXK34" s="65"/>
      <c r="AXL34" s="65"/>
      <c r="AXM34" s="65"/>
      <c r="AXN34" s="65"/>
      <c r="AXO34" s="65"/>
      <c r="AXP34" s="65"/>
      <c r="AXQ34" s="65"/>
      <c r="AXR34" s="65"/>
      <c r="AXS34" s="65"/>
      <c r="AXT34" s="65"/>
      <c r="AXU34" s="65"/>
      <c r="AXV34" s="65"/>
      <c r="AXW34" s="65"/>
      <c r="AXX34" s="65"/>
      <c r="AXY34" s="65"/>
      <c r="AXZ34" s="65"/>
      <c r="AYA34" s="65"/>
      <c r="AYB34" s="65"/>
      <c r="AYC34" s="65"/>
      <c r="AYD34" s="65"/>
      <c r="AYE34" s="65"/>
      <c r="AYF34" s="65"/>
      <c r="AYG34" s="65"/>
      <c r="AYH34" s="65"/>
      <c r="AYI34" s="65"/>
      <c r="AYJ34" s="65"/>
      <c r="AYK34" s="65"/>
      <c r="AYL34" s="65"/>
      <c r="AYM34" s="65"/>
      <c r="AYN34" s="65"/>
      <c r="AYO34" s="65"/>
      <c r="AYP34" s="65"/>
      <c r="AYQ34" s="65"/>
      <c r="AYR34" s="65"/>
      <c r="AYS34" s="65"/>
      <c r="AYT34" s="65"/>
      <c r="AYU34" s="65"/>
      <c r="AYV34" s="65"/>
      <c r="AYW34" s="65"/>
      <c r="AYX34" s="65"/>
      <c r="AYY34" s="65"/>
      <c r="AYZ34" s="65"/>
      <c r="AZA34" s="65"/>
      <c r="AZB34" s="65"/>
      <c r="AZC34" s="65"/>
      <c r="AZD34" s="65"/>
      <c r="AZE34" s="65"/>
      <c r="AZF34" s="65"/>
      <c r="AZG34" s="65"/>
      <c r="AZH34" s="65"/>
      <c r="AZI34" s="65"/>
      <c r="AZJ34" s="65"/>
      <c r="AZK34" s="65"/>
      <c r="AZL34" s="65"/>
      <c r="AZM34" s="65"/>
      <c r="AZN34" s="65"/>
      <c r="AZO34" s="65"/>
      <c r="AZP34" s="65"/>
      <c r="AZQ34" s="65"/>
      <c r="AZR34" s="65"/>
      <c r="AZS34" s="65"/>
      <c r="AZT34" s="65"/>
      <c r="AZU34" s="65"/>
      <c r="AZV34" s="65"/>
      <c r="AZW34" s="65"/>
      <c r="AZX34" s="65"/>
      <c r="AZY34" s="65"/>
      <c r="AZZ34" s="65"/>
      <c r="BAA34" s="65"/>
      <c r="BAB34" s="65"/>
      <c r="BAC34" s="65"/>
      <c r="BAD34" s="65"/>
      <c r="BAE34" s="65"/>
      <c r="BAF34" s="65"/>
      <c r="BAG34" s="65"/>
      <c r="BAH34" s="65"/>
      <c r="BAI34" s="65"/>
      <c r="BAJ34" s="65"/>
      <c r="BAK34" s="65"/>
      <c r="BAL34" s="65"/>
      <c r="BAM34" s="65"/>
      <c r="BAN34" s="65"/>
      <c r="BAO34" s="65"/>
      <c r="BAP34" s="65"/>
      <c r="BAQ34" s="65"/>
      <c r="BAR34" s="65"/>
      <c r="BAS34" s="65"/>
      <c r="BAT34" s="65"/>
      <c r="BAU34" s="65"/>
      <c r="BAV34" s="65"/>
      <c r="BAW34" s="65"/>
      <c r="BAX34" s="65"/>
      <c r="BAY34" s="65"/>
      <c r="BAZ34" s="65"/>
      <c r="BBA34" s="65"/>
      <c r="BBB34" s="65"/>
      <c r="BBC34" s="65"/>
      <c r="BBD34" s="65"/>
      <c r="BBE34" s="65"/>
      <c r="BBF34" s="65"/>
      <c r="BBG34" s="65"/>
      <c r="BBH34" s="65"/>
      <c r="BBI34" s="65"/>
      <c r="BBJ34" s="65"/>
      <c r="BBK34" s="65"/>
      <c r="BBL34" s="65"/>
      <c r="BBM34" s="65"/>
      <c r="BBN34" s="65"/>
      <c r="BBO34" s="65"/>
      <c r="BBP34" s="65"/>
      <c r="BBQ34" s="65"/>
      <c r="BBR34" s="65"/>
      <c r="BBS34" s="65"/>
      <c r="BBT34" s="65"/>
      <c r="BBU34" s="65"/>
      <c r="BBV34" s="65"/>
      <c r="BBW34" s="65"/>
      <c r="BBX34" s="65"/>
      <c r="BBY34" s="65"/>
      <c r="BBZ34" s="65"/>
      <c r="BCA34" s="65"/>
      <c r="BCB34" s="65"/>
      <c r="BCC34" s="65"/>
      <c r="BCD34" s="65"/>
      <c r="BCE34" s="65"/>
      <c r="BCF34" s="65"/>
      <c r="BCG34" s="65"/>
      <c r="BCH34" s="65"/>
      <c r="BCI34" s="65"/>
      <c r="BCJ34" s="65"/>
      <c r="BCK34" s="65"/>
      <c r="BCL34" s="65"/>
      <c r="BCM34" s="65"/>
      <c r="BCN34" s="65"/>
      <c r="BCO34" s="65"/>
      <c r="BCP34" s="65"/>
      <c r="BCQ34" s="65"/>
      <c r="BCR34" s="65"/>
      <c r="BCS34" s="65"/>
      <c r="BCT34" s="65"/>
      <c r="BCU34" s="65"/>
      <c r="BCV34" s="65"/>
      <c r="BCW34" s="65"/>
      <c r="BCX34" s="65"/>
      <c r="BCY34" s="65"/>
      <c r="BCZ34" s="65"/>
      <c r="BDA34" s="65"/>
      <c r="BDB34" s="65"/>
      <c r="BDC34" s="65"/>
      <c r="BDD34" s="65"/>
      <c r="BDE34" s="65"/>
      <c r="BDF34" s="65"/>
      <c r="BDG34" s="65"/>
      <c r="BDH34" s="65"/>
      <c r="BDI34" s="65"/>
      <c r="BDJ34" s="65"/>
      <c r="BDK34" s="65"/>
      <c r="BDL34" s="65"/>
      <c r="BDM34" s="65"/>
      <c r="BDN34" s="65"/>
      <c r="BDO34" s="65"/>
      <c r="BDP34" s="65"/>
      <c r="BDQ34" s="65"/>
      <c r="BDR34" s="65"/>
      <c r="BDS34" s="65"/>
    </row>
    <row r="35" spans="1:1475" x14ac:dyDescent="0.25">
      <c r="A35" s="73"/>
      <c r="B35" s="73"/>
      <c r="C35" s="70"/>
      <c r="D35" s="70"/>
      <c r="E35" s="70"/>
      <c r="F35" s="70"/>
      <c r="G35" s="65"/>
      <c r="H35" s="65"/>
      <c r="I35" s="65"/>
      <c r="J35" s="71"/>
      <c r="K35" s="72"/>
      <c r="L35" s="64"/>
      <c r="M35" s="65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  <c r="IW35" s="66"/>
      <c r="IX35" s="66"/>
      <c r="IY35" s="66"/>
      <c r="IZ35" s="66"/>
      <c r="JA35" s="66"/>
      <c r="JB35" s="66"/>
      <c r="JC35" s="66"/>
      <c r="JD35" s="66"/>
      <c r="JE35" s="66"/>
      <c r="JF35" s="66"/>
      <c r="JG35" s="66"/>
      <c r="JH35" s="66"/>
      <c r="JI35" s="66"/>
      <c r="JJ35" s="66"/>
      <c r="JK35" s="66"/>
      <c r="JL35" s="66"/>
      <c r="JM35" s="66"/>
      <c r="JN35" s="66"/>
      <c r="JO35" s="66"/>
      <c r="JP35" s="66"/>
      <c r="JQ35" s="66"/>
      <c r="JR35" s="66"/>
      <c r="JS35" s="66"/>
      <c r="JT35" s="66"/>
      <c r="JU35" s="66"/>
      <c r="JV35" s="66"/>
      <c r="JW35" s="66"/>
      <c r="JX35" s="66"/>
      <c r="JY35" s="66"/>
      <c r="JZ35" s="66"/>
      <c r="KA35" s="66"/>
      <c r="KB35" s="66"/>
      <c r="KC35" s="66"/>
      <c r="KD35" s="66"/>
      <c r="KE35" s="66"/>
      <c r="KF35" s="66"/>
      <c r="KG35" s="66"/>
      <c r="KH35" s="66"/>
      <c r="KI35" s="66"/>
      <c r="KJ35" s="66"/>
      <c r="KK35" s="66"/>
      <c r="KL35" s="66"/>
      <c r="KM35" s="66"/>
      <c r="KN35" s="66"/>
      <c r="KO35" s="66"/>
      <c r="KP35" s="66"/>
      <c r="KQ35" s="66"/>
      <c r="KR35" s="66"/>
      <c r="KS35" s="66"/>
      <c r="KT35" s="66"/>
      <c r="KU35" s="66"/>
      <c r="KV35" s="66"/>
      <c r="KW35" s="66"/>
      <c r="KX35" s="66"/>
      <c r="KY35" s="66"/>
      <c r="KZ35" s="66"/>
      <c r="LA35" s="66"/>
      <c r="LB35" s="66"/>
      <c r="LC35" s="66"/>
      <c r="LD35" s="66"/>
      <c r="LE35" s="66"/>
      <c r="LF35" s="66"/>
      <c r="LG35" s="66"/>
      <c r="LH35" s="66"/>
      <c r="LI35" s="66"/>
      <c r="LJ35" s="66"/>
      <c r="LK35" s="66"/>
      <c r="LL35" s="66"/>
      <c r="LM35" s="66"/>
      <c r="LN35" s="66"/>
      <c r="LO35" s="66"/>
      <c r="LP35" s="66"/>
      <c r="LQ35" s="66"/>
      <c r="LR35" s="66"/>
      <c r="LS35" s="66"/>
      <c r="LT35" s="66"/>
      <c r="LU35" s="66"/>
      <c r="LV35" s="66"/>
      <c r="LW35" s="66"/>
      <c r="LX35" s="66"/>
      <c r="LY35" s="66"/>
      <c r="LZ35" s="66"/>
      <c r="MA35" s="66"/>
      <c r="MB35" s="66"/>
      <c r="MC35" s="66"/>
      <c r="MD35" s="66"/>
      <c r="ME35" s="66"/>
      <c r="MF35" s="66"/>
      <c r="MG35" s="66"/>
      <c r="MH35" s="66"/>
      <c r="MI35" s="66"/>
      <c r="MJ35" s="66"/>
      <c r="MK35" s="66"/>
      <c r="ML35" s="66"/>
      <c r="MM35" s="66"/>
      <c r="MN35" s="66"/>
      <c r="MO35" s="66"/>
      <c r="MP35" s="66"/>
      <c r="MQ35" s="66"/>
      <c r="MR35" s="66"/>
      <c r="MS35" s="66"/>
      <c r="MT35" s="66"/>
      <c r="MU35" s="66"/>
      <c r="MV35" s="66"/>
      <c r="MW35" s="66"/>
      <c r="MX35" s="66"/>
      <c r="MY35" s="66"/>
      <c r="MZ35" s="66"/>
      <c r="NA35" s="66"/>
      <c r="NB35" s="66"/>
      <c r="NC35" s="66"/>
      <c r="ND35" s="66"/>
      <c r="NE35" s="66"/>
      <c r="NF35" s="66"/>
      <c r="NG35" s="66"/>
      <c r="NH35" s="66"/>
      <c r="NI35" s="66"/>
      <c r="NJ35" s="66"/>
      <c r="NK35" s="66"/>
      <c r="NL35" s="66"/>
      <c r="NM35" s="66"/>
      <c r="NN35" s="66"/>
      <c r="NO35" s="66"/>
      <c r="NP35" s="65"/>
      <c r="NQ35" s="65"/>
      <c r="NR35" s="65"/>
      <c r="NS35" s="65"/>
      <c r="NT35" s="65"/>
      <c r="NU35" s="65"/>
      <c r="NV35" s="65"/>
      <c r="NW35" s="65"/>
      <c r="NX35" s="65"/>
      <c r="NY35" s="65"/>
      <c r="NZ35" s="65"/>
      <c r="OA35" s="65"/>
      <c r="OB35" s="65"/>
      <c r="OC35" s="65"/>
      <c r="OD35" s="65"/>
      <c r="OE35" s="65"/>
      <c r="OF35" s="65"/>
      <c r="OG35" s="65"/>
      <c r="OH35" s="65"/>
      <c r="OI35" s="65"/>
      <c r="OJ35" s="65"/>
      <c r="OK35" s="65"/>
      <c r="OL35" s="65"/>
      <c r="OM35" s="65"/>
      <c r="ON35" s="65"/>
      <c r="OO35" s="65"/>
      <c r="OP35" s="65"/>
      <c r="OQ35" s="65"/>
      <c r="OR35" s="65"/>
      <c r="OS35" s="65"/>
      <c r="OT35" s="65"/>
      <c r="OU35" s="65"/>
      <c r="OV35" s="65"/>
      <c r="OW35" s="65"/>
      <c r="OX35" s="65"/>
      <c r="OY35" s="65"/>
      <c r="OZ35" s="65"/>
      <c r="PA35" s="65"/>
      <c r="PB35" s="65"/>
      <c r="PC35" s="65"/>
      <c r="PD35" s="65"/>
      <c r="PE35" s="65"/>
      <c r="PF35" s="65"/>
      <c r="PG35" s="65"/>
      <c r="PH35" s="65"/>
      <c r="PI35" s="65"/>
      <c r="PJ35" s="65"/>
      <c r="PK35" s="65"/>
      <c r="PL35" s="65"/>
      <c r="PM35" s="65"/>
      <c r="PN35" s="65"/>
      <c r="PO35" s="65"/>
      <c r="PP35" s="65"/>
      <c r="PQ35" s="65"/>
      <c r="PR35" s="65"/>
      <c r="PS35" s="65"/>
      <c r="PT35" s="65"/>
      <c r="PU35" s="65"/>
      <c r="PV35" s="65"/>
      <c r="PW35" s="65"/>
      <c r="PX35" s="65"/>
      <c r="PY35" s="65"/>
      <c r="PZ35" s="65"/>
      <c r="QA35" s="65"/>
      <c r="QB35" s="65"/>
      <c r="QC35" s="65"/>
      <c r="QD35" s="65"/>
      <c r="QE35" s="65"/>
      <c r="QF35" s="65"/>
      <c r="QG35" s="65"/>
      <c r="QH35" s="65"/>
      <c r="QI35" s="65"/>
      <c r="QJ35" s="65"/>
      <c r="QK35" s="65"/>
      <c r="QL35" s="65"/>
      <c r="QM35" s="65"/>
      <c r="QN35" s="65"/>
      <c r="QO35" s="65"/>
      <c r="QP35" s="65"/>
      <c r="QQ35" s="65"/>
      <c r="QR35" s="65"/>
      <c r="QS35" s="65"/>
      <c r="QT35" s="65"/>
      <c r="QU35" s="65"/>
      <c r="QV35" s="65"/>
      <c r="QW35" s="65"/>
      <c r="QX35" s="65"/>
      <c r="QY35" s="65"/>
      <c r="QZ35" s="65"/>
      <c r="RA35" s="65"/>
      <c r="RB35" s="65"/>
      <c r="RC35" s="65"/>
      <c r="RD35" s="65"/>
      <c r="RE35" s="65"/>
      <c r="RF35" s="65"/>
      <c r="RG35" s="65"/>
      <c r="RH35" s="65"/>
      <c r="RI35" s="65"/>
      <c r="RJ35" s="65"/>
      <c r="RK35" s="65"/>
      <c r="RL35" s="65"/>
      <c r="RM35" s="65"/>
      <c r="RN35" s="65"/>
      <c r="RO35" s="65"/>
      <c r="RP35" s="65"/>
      <c r="RQ35" s="65"/>
      <c r="RR35" s="65"/>
      <c r="RS35" s="65"/>
      <c r="RT35" s="65"/>
      <c r="RU35" s="65"/>
      <c r="RV35" s="65"/>
      <c r="RW35" s="65"/>
      <c r="RX35" s="65"/>
      <c r="RY35" s="65"/>
      <c r="RZ35" s="65"/>
      <c r="SA35" s="65"/>
      <c r="SB35" s="65"/>
      <c r="SC35" s="65"/>
      <c r="SD35" s="65"/>
      <c r="SE35" s="65"/>
      <c r="SF35" s="65"/>
      <c r="SG35" s="65"/>
      <c r="SH35" s="65"/>
      <c r="SI35" s="65"/>
      <c r="SJ35" s="65"/>
      <c r="SK35" s="65"/>
      <c r="SL35" s="65"/>
      <c r="SM35" s="65"/>
      <c r="SN35" s="65"/>
      <c r="SO35" s="65"/>
      <c r="SP35" s="65"/>
      <c r="SQ35" s="65"/>
      <c r="SR35" s="65"/>
      <c r="SS35" s="65"/>
      <c r="ST35" s="65"/>
      <c r="SU35" s="65"/>
      <c r="SV35" s="65"/>
      <c r="SW35" s="65"/>
      <c r="SX35" s="65"/>
      <c r="SY35" s="65"/>
      <c r="SZ35" s="65"/>
      <c r="TA35" s="65"/>
      <c r="TB35" s="65"/>
      <c r="TC35" s="65"/>
      <c r="TD35" s="65"/>
      <c r="TE35" s="65"/>
      <c r="TF35" s="65"/>
      <c r="TG35" s="65"/>
      <c r="TH35" s="65"/>
      <c r="TI35" s="65"/>
      <c r="TJ35" s="65"/>
      <c r="TK35" s="65"/>
      <c r="TL35" s="65"/>
      <c r="TM35" s="65"/>
      <c r="TN35" s="65"/>
      <c r="TO35" s="65"/>
      <c r="TP35" s="65"/>
      <c r="TQ35" s="65"/>
      <c r="TR35" s="65"/>
      <c r="TS35" s="65"/>
      <c r="TT35" s="65"/>
      <c r="TU35" s="65"/>
      <c r="TV35" s="65"/>
      <c r="TW35" s="65"/>
      <c r="TX35" s="65"/>
      <c r="TY35" s="65"/>
      <c r="TZ35" s="65"/>
      <c r="UA35" s="65"/>
      <c r="UB35" s="65"/>
      <c r="UC35" s="65"/>
      <c r="UD35" s="65"/>
      <c r="UE35" s="65"/>
      <c r="UF35" s="65"/>
      <c r="UG35" s="65"/>
      <c r="UH35" s="65"/>
      <c r="UI35" s="65"/>
      <c r="UJ35" s="65"/>
      <c r="UK35" s="65"/>
      <c r="UL35" s="65"/>
      <c r="UM35" s="65"/>
      <c r="UN35" s="65"/>
      <c r="UO35" s="65"/>
      <c r="UP35" s="65"/>
      <c r="UQ35" s="65"/>
      <c r="UR35" s="65"/>
      <c r="US35" s="65"/>
      <c r="UT35" s="65"/>
      <c r="UU35" s="65"/>
      <c r="UV35" s="65"/>
      <c r="UW35" s="65"/>
      <c r="UX35" s="65"/>
      <c r="UY35" s="65"/>
      <c r="UZ35" s="65"/>
      <c r="VA35" s="65"/>
      <c r="VB35" s="65"/>
      <c r="VC35" s="65"/>
      <c r="VD35" s="65"/>
      <c r="VE35" s="65"/>
      <c r="VF35" s="65"/>
      <c r="VG35" s="65"/>
      <c r="VH35" s="65"/>
      <c r="VI35" s="65"/>
      <c r="VJ35" s="65"/>
      <c r="VK35" s="65"/>
      <c r="VL35" s="65"/>
      <c r="VM35" s="65"/>
      <c r="VN35" s="65"/>
      <c r="VO35" s="65"/>
      <c r="VP35" s="65"/>
      <c r="VQ35" s="65"/>
      <c r="VR35" s="65"/>
      <c r="VS35" s="65"/>
      <c r="VT35" s="65"/>
      <c r="VU35" s="65"/>
      <c r="VV35" s="65"/>
      <c r="VW35" s="65"/>
      <c r="VX35" s="65"/>
      <c r="VY35" s="65"/>
      <c r="VZ35" s="65"/>
      <c r="WA35" s="65"/>
      <c r="WB35" s="65"/>
      <c r="WC35" s="65"/>
      <c r="WD35" s="65"/>
      <c r="WE35" s="65"/>
      <c r="WF35" s="65"/>
      <c r="WG35" s="65"/>
      <c r="WH35" s="65"/>
      <c r="WI35" s="65"/>
      <c r="WJ35" s="65"/>
      <c r="WK35" s="65"/>
      <c r="WL35" s="65"/>
      <c r="WM35" s="65"/>
      <c r="WN35" s="65"/>
      <c r="WO35" s="65"/>
      <c r="WP35" s="65"/>
      <c r="WQ35" s="65"/>
      <c r="WR35" s="65"/>
      <c r="WS35" s="65"/>
      <c r="WT35" s="65"/>
      <c r="WU35" s="65"/>
      <c r="WV35" s="65"/>
      <c r="WW35" s="65"/>
      <c r="WX35" s="65"/>
      <c r="WY35" s="65"/>
      <c r="WZ35" s="65"/>
      <c r="XA35" s="65"/>
      <c r="XB35" s="65"/>
      <c r="XC35" s="65"/>
      <c r="XD35" s="65"/>
      <c r="XE35" s="65"/>
      <c r="XF35" s="65"/>
      <c r="XG35" s="65"/>
      <c r="XH35" s="65"/>
      <c r="XI35" s="65"/>
      <c r="XJ35" s="65"/>
      <c r="XK35" s="65"/>
      <c r="XL35" s="65"/>
      <c r="XM35" s="65"/>
      <c r="XN35" s="65"/>
      <c r="XO35" s="65"/>
      <c r="XP35" s="65"/>
      <c r="XQ35" s="65"/>
      <c r="XR35" s="65"/>
      <c r="XS35" s="65"/>
      <c r="XT35" s="65"/>
      <c r="XU35" s="65"/>
      <c r="XV35" s="65"/>
      <c r="XW35" s="65"/>
      <c r="XX35" s="65"/>
      <c r="XY35" s="65"/>
      <c r="XZ35" s="65"/>
      <c r="YA35" s="65"/>
      <c r="YB35" s="65"/>
      <c r="YC35" s="65"/>
      <c r="YD35" s="65"/>
      <c r="YE35" s="65"/>
      <c r="YF35" s="65"/>
      <c r="YG35" s="65"/>
      <c r="YH35" s="65"/>
      <c r="YI35" s="65"/>
      <c r="YJ35" s="65"/>
      <c r="YK35" s="65"/>
      <c r="YL35" s="65"/>
      <c r="YM35" s="65"/>
      <c r="YN35" s="65"/>
      <c r="YO35" s="65"/>
      <c r="YP35" s="65"/>
      <c r="YQ35" s="65"/>
      <c r="YR35" s="65"/>
      <c r="YS35" s="65"/>
      <c r="YT35" s="65"/>
      <c r="YU35" s="65"/>
      <c r="YV35" s="65"/>
      <c r="YW35" s="65"/>
      <c r="YX35" s="65"/>
      <c r="YY35" s="65"/>
      <c r="YZ35" s="65"/>
      <c r="ZA35" s="65"/>
      <c r="ZB35" s="65"/>
      <c r="ZC35" s="65"/>
      <c r="ZD35" s="65"/>
      <c r="ZE35" s="65"/>
      <c r="ZF35" s="65"/>
      <c r="ZG35" s="65"/>
      <c r="ZH35" s="65"/>
      <c r="ZI35" s="65"/>
      <c r="ZJ35" s="65"/>
      <c r="ZK35" s="65"/>
      <c r="ZL35" s="65"/>
      <c r="ZM35" s="65"/>
      <c r="ZN35" s="65"/>
      <c r="ZO35" s="65"/>
      <c r="ZP35" s="65"/>
      <c r="ZQ35" s="65"/>
      <c r="ZR35" s="65"/>
      <c r="ZS35" s="65"/>
      <c r="ZT35" s="65"/>
      <c r="ZU35" s="65"/>
      <c r="ZV35" s="65"/>
      <c r="ZW35" s="65"/>
      <c r="ZX35" s="65"/>
      <c r="ZY35" s="65"/>
      <c r="ZZ35" s="65"/>
      <c r="AAA35" s="65"/>
      <c r="AAB35" s="65"/>
      <c r="AAC35" s="65"/>
      <c r="AAD35" s="65"/>
      <c r="AAE35" s="65"/>
      <c r="AAF35" s="65"/>
      <c r="AAG35" s="65"/>
      <c r="AAH35" s="65"/>
      <c r="AAI35" s="65"/>
      <c r="AAJ35" s="65"/>
      <c r="AAK35" s="65"/>
      <c r="AAL35" s="65"/>
      <c r="AAM35" s="65"/>
      <c r="AAN35" s="65"/>
      <c r="AAO35" s="65"/>
      <c r="AAP35" s="65"/>
      <c r="AAQ35" s="65"/>
      <c r="AAR35" s="65"/>
      <c r="AAS35" s="65"/>
      <c r="AAT35" s="65"/>
      <c r="AAU35" s="65"/>
      <c r="AAV35" s="65"/>
      <c r="AAW35" s="65"/>
      <c r="AAX35" s="65"/>
      <c r="AAY35" s="65"/>
      <c r="AAZ35" s="65"/>
      <c r="ABA35" s="65"/>
      <c r="ABB35" s="65"/>
      <c r="ABC35" s="65"/>
      <c r="ABD35" s="65"/>
      <c r="ABE35" s="65"/>
      <c r="ABF35" s="65"/>
      <c r="ABG35" s="65"/>
      <c r="ABH35" s="65"/>
      <c r="ABI35" s="65"/>
      <c r="ABJ35" s="65"/>
      <c r="ABK35" s="65"/>
      <c r="ABL35" s="65"/>
      <c r="ABM35" s="65"/>
      <c r="ABN35" s="65"/>
      <c r="ABO35" s="65"/>
      <c r="ABP35" s="65"/>
      <c r="ABQ35" s="65"/>
      <c r="ABR35" s="65"/>
      <c r="ABS35" s="65"/>
      <c r="ABT35" s="65"/>
      <c r="ABU35" s="65"/>
      <c r="ABV35" s="65"/>
      <c r="ABW35" s="65"/>
      <c r="ABX35" s="65"/>
      <c r="ABY35" s="65"/>
      <c r="ABZ35" s="65"/>
      <c r="ACA35" s="65"/>
      <c r="ACB35" s="65"/>
      <c r="ACC35" s="65"/>
      <c r="ACD35" s="65"/>
      <c r="ACE35" s="65"/>
      <c r="ACF35" s="65"/>
      <c r="ACG35" s="65"/>
      <c r="ACH35" s="65"/>
      <c r="ACI35" s="65"/>
      <c r="ACJ35" s="65"/>
      <c r="ACK35" s="65"/>
      <c r="ACL35" s="65"/>
      <c r="ACM35" s="65"/>
      <c r="ACN35" s="65"/>
      <c r="ACO35" s="65"/>
      <c r="ACP35" s="65"/>
      <c r="ACQ35" s="65"/>
      <c r="ACR35" s="65"/>
      <c r="ACS35" s="65"/>
      <c r="ACT35" s="65"/>
      <c r="ACU35" s="65"/>
      <c r="ACV35" s="65"/>
      <c r="ACW35" s="65"/>
      <c r="ACX35" s="65"/>
      <c r="ACY35" s="65"/>
      <c r="ACZ35" s="65"/>
      <c r="ADA35" s="65"/>
      <c r="ADB35" s="65"/>
      <c r="ADC35" s="65"/>
      <c r="ADD35" s="65"/>
      <c r="ADE35" s="65"/>
      <c r="ADF35" s="65"/>
      <c r="ADG35" s="65"/>
      <c r="ADH35" s="65"/>
      <c r="ADI35" s="65"/>
      <c r="ADJ35" s="65"/>
      <c r="ADK35" s="65"/>
      <c r="ADL35" s="65"/>
      <c r="ADM35" s="65"/>
      <c r="ADN35" s="65"/>
      <c r="ADO35" s="65"/>
      <c r="ADP35" s="65"/>
      <c r="ADQ35" s="65"/>
      <c r="ADR35" s="65"/>
      <c r="ADS35" s="65"/>
      <c r="ADT35" s="65"/>
      <c r="ADU35" s="65"/>
      <c r="ADV35" s="65"/>
      <c r="ADW35" s="65"/>
      <c r="ADX35" s="65"/>
      <c r="ADY35" s="65"/>
      <c r="ADZ35" s="65"/>
      <c r="AEA35" s="65"/>
      <c r="AEB35" s="65"/>
      <c r="AEC35" s="65"/>
      <c r="AED35" s="65"/>
      <c r="AEE35" s="65"/>
      <c r="AEF35" s="65"/>
      <c r="AEG35" s="65"/>
      <c r="AEH35" s="65"/>
      <c r="AEI35" s="65"/>
      <c r="AEJ35" s="65"/>
      <c r="AEK35" s="65"/>
      <c r="AEL35" s="65"/>
      <c r="AEM35" s="65"/>
      <c r="AEN35" s="65"/>
      <c r="AEO35" s="65"/>
      <c r="AEP35" s="65"/>
      <c r="AEQ35" s="65"/>
      <c r="AER35" s="65"/>
      <c r="AES35" s="65"/>
      <c r="AET35" s="65"/>
      <c r="AEU35" s="65"/>
      <c r="AEV35" s="65"/>
      <c r="AEW35" s="65"/>
      <c r="AEX35" s="65"/>
      <c r="AEY35" s="65"/>
      <c r="AEZ35" s="65"/>
      <c r="AFA35" s="65"/>
      <c r="AFB35" s="65"/>
      <c r="AFC35" s="65"/>
      <c r="AFD35" s="65"/>
      <c r="AFE35" s="65"/>
      <c r="AFF35" s="65"/>
      <c r="AFG35" s="65"/>
      <c r="AFH35" s="65"/>
      <c r="AFI35" s="65"/>
      <c r="AFJ35" s="65"/>
      <c r="AFK35" s="65"/>
      <c r="AFL35" s="65"/>
      <c r="AFM35" s="65"/>
      <c r="AFN35" s="65"/>
      <c r="AFO35" s="65"/>
      <c r="AFP35" s="65"/>
      <c r="AFQ35" s="65"/>
      <c r="AFR35" s="65"/>
      <c r="AFS35" s="65"/>
      <c r="AFT35" s="65"/>
      <c r="AFU35" s="65"/>
      <c r="AFV35" s="65"/>
      <c r="AFW35" s="65"/>
      <c r="AFX35" s="65"/>
      <c r="AFY35" s="65"/>
      <c r="AFZ35" s="65"/>
      <c r="AGA35" s="65"/>
      <c r="AGB35" s="65"/>
      <c r="AGC35" s="65"/>
      <c r="AGD35" s="65"/>
      <c r="AGE35" s="65"/>
      <c r="AGF35" s="65"/>
      <c r="AGG35" s="65"/>
      <c r="AGH35" s="65"/>
      <c r="AGI35" s="65"/>
      <c r="AGJ35" s="65"/>
      <c r="AGK35" s="65"/>
      <c r="AGL35" s="65"/>
      <c r="AGM35" s="65"/>
      <c r="AGN35" s="65"/>
      <c r="AGO35" s="65"/>
      <c r="AGP35" s="65"/>
      <c r="AGQ35" s="65"/>
      <c r="AGR35" s="65"/>
      <c r="AGS35" s="65"/>
      <c r="AGT35" s="65"/>
      <c r="AGU35" s="65"/>
      <c r="AGV35" s="65"/>
      <c r="AGW35" s="65"/>
      <c r="AGX35" s="65"/>
      <c r="AGY35" s="65"/>
      <c r="AGZ35" s="65"/>
      <c r="AHA35" s="65"/>
      <c r="AHB35" s="65"/>
      <c r="AHC35" s="65"/>
      <c r="AHD35" s="65"/>
      <c r="AHE35" s="65"/>
      <c r="AHF35" s="65"/>
      <c r="AHG35" s="65"/>
      <c r="AHH35" s="65"/>
      <c r="AHI35" s="65"/>
      <c r="AHJ35" s="65"/>
      <c r="AHK35" s="65"/>
      <c r="AHL35" s="65"/>
      <c r="AHM35" s="65"/>
      <c r="AHN35" s="65"/>
      <c r="AHO35" s="65"/>
      <c r="AHP35" s="65"/>
      <c r="AHQ35" s="65"/>
      <c r="AHR35" s="65"/>
      <c r="AHS35" s="65"/>
      <c r="AHT35" s="65"/>
      <c r="AHU35" s="65"/>
      <c r="AHV35" s="65"/>
      <c r="AHW35" s="65"/>
      <c r="AHX35" s="65"/>
      <c r="AHY35" s="65"/>
      <c r="AHZ35" s="65"/>
      <c r="AIA35" s="65"/>
      <c r="AIB35" s="65"/>
      <c r="AIC35" s="65"/>
      <c r="AID35" s="65"/>
      <c r="AIE35" s="65"/>
      <c r="AIF35" s="65"/>
      <c r="AIG35" s="65"/>
      <c r="AIH35" s="65"/>
      <c r="AII35" s="65"/>
      <c r="AIJ35" s="65"/>
      <c r="AIK35" s="65"/>
      <c r="AIL35" s="65"/>
      <c r="AIM35" s="65"/>
      <c r="AIN35" s="65"/>
      <c r="AIO35" s="65"/>
      <c r="AIP35" s="65"/>
      <c r="AIQ35" s="65"/>
      <c r="AIR35" s="65"/>
      <c r="AIS35" s="65"/>
      <c r="AIT35" s="65"/>
      <c r="AIU35" s="65"/>
      <c r="AIV35" s="65"/>
      <c r="AIW35" s="65"/>
      <c r="AIX35" s="65"/>
      <c r="AIY35" s="65"/>
      <c r="AIZ35" s="65"/>
      <c r="AJA35" s="65"/>
      <c r="AJB35" s="65"/>
      <c r="AJC35" s="65"/>
      <c r="AJD35" s="65"/>
      <c r="AJE35" s="65"/>
      <c r="AJF35" s="65"/>
      <c r="AJG35" s="65"/>
      <c r="AJH35" s="65"/>
      <c r="AJI35" s="65"/>
      <c r="AJJ35" s="65"/>
      <c r="AJK35" s="65"/>
      <c r="AJL35" s="65"/>
      <c r="AJM35" s="65"/>
      <c r="AJN35" s="65"/>
      <c r="AJO35" s="65"/>
      <c r="AJP35" s="65"/>
      <c r="AJQ35" s="65"/>
      <c r="AJR35" s="65"/>
      <c r="AJS35" s="65"/>
      <c r="AJT35" s="65"/>
      <c r="AJU35" s="65"/>
      <c r="AJV35" s="65"/>
      <c r="AJW35" s="65"/>
      <c r="AJX35" s="65"/>
      <c r="AJY35" s="65"/>
      <c r="AJZ35" s="65"/>
      <c r="AKA35" s="65"/>
      <c r="AKB35" s="65"/>
      <c r="AKC35" s="65"/>
      <c r="AKD35" s="65"/>
      <c r="AKE35" s="65"/>
      <c r="AKF35" s="65"/>
      <c r="AKG35" s="65"/>
      <c r="AKH35" s="65"/>
      <c r="AKI35" s="65"/>
      <c r="AKJ35" s="65"/>
      <c r="AKK35" s="65"/>
      <c r="AKL35" s="65"/>
      <c r="AKM35" s="65"/>
      <c r="AKN35" s="65"/>
      <c r="AKO35" s="65"/>
      <c r="AKP35" s="65"/>
      <c r="AKQ35" s="65"/>
      <c r="AKR35" s="65"/>
      <c r="AKS35" s="65"/>
      <c r="AKT35" s="65"/>
      <c r="AKU35" s="65"/>
      <c r="AKV35" s="65"/>
      <c r="AKW35" s="65"/>
      <c r="AKX35" s="65"/>
      <c r="AKY35" s="65"/>
      <c r="AKZ35" s="65"/>
      <c r="ALA35" s="65"/>
      <c r="ALB35" s="65"/>
      <c r="ALC35" s="65"/>
      <c r="ALD35" s="65"/>
      <c r="ALE35" s="65"/>
      <c r="ALF35" s="65"/>
      <c r="ALG35" s="65"/>
      <c r="ALH35" s="65"/>
      <c r="ALI35" s="65"/>
      <c r="ALJ35" s="65"/>
      <c r="ALK35" s="65"/>
      <c r="ALL35" s="65"/>
      <c r="ALM35" s="65"/>
      <c r="ALN35" s="65"/>
      <c r="ALO35" s="65"/>
      <c r="ALP35" s="65"/>
      <c r="ALQ35" s="65"/>
      <c r="ALR35" s="65"/>
      <c r="ALS35" s="65"/>
      <c r="ALT35" s="65"/>
      <c r="ALU35" s="65"/>
      <c r="ALV35" s="65"/>
      <c r="ALW35" s="65"/>
      <c r="ALX35" s="65"/>
      <c r="ALY35" s="65"/>
      <c r="ALZ35" s="65"/>
      <c r="AMA35" s="65"/>
      <c r="AMB35" s="65"/>
      <c r="AMC35" s="65"/>
      <c r="AMD35" s="65"/>
      <c r="AME35" s="65"/>
      <c r="AMF35" s="65"/>
      <c r="AMG35" s="65"/>
      <c r="AMH35" s="65"/>
      <c r="AMI35" s="65"/>
      <c r="AMJ35" s="65"/>
      <c r="AMK35" s="65"/>
      <c r="AML35" s="65"/>
      <c r="AMM35" s="65"/>
      <c r="AMN35" s="65"/>
      <c r="AMO35" s="65"/>
      <c r="AMP35" s="65"/>
      <c r="AMQ35" s="65"/>
      <c r="AMR35" s="65"/>
      <c r="AMS35" s="65"/>
      <c r="AMT35" s="65"/>
      <c r="AMU35" s="65"/>
      <c r="AMV35" s="65"/>
      <c r="AMW35" s="65"/>
      <c r="AMX35" s="65"/>
      <c r="AMY35" s="65"/>
      <c r="AMZ35" s="65"/>
      <c r="ANA35" s="65"/>
      <c r="ANB35" s="65"/>
      <c r="ANC35" s="65"/>
      <c r="AND35" s="65"/>
      <c r="ANE35" s="65"/>
      <c r="ANF35" s="65"/>
      <c r="ANG35" s="65"/>
      <c r="ANH35" s="65"/>
      <c r="ANI35" s="65"/>
      <c r="ANJ35" s="65"/>
      <c r="ANK35" s="65"/>
      <c r="ANL35" s="65"/>
      <c r="ANM35" s="65"/>
      <c r="ANN35" s="65"/>
      <c r="ANO35" s="65"/>
      <c r="ANP35" s="65"/>
      <c r="ANQ35" s="65"/>
      <c r="ANR35" s="65"/>
      <c r="ANS35" s="65"/>
      <c r="ANT35" s="65"/>
      <c r="ANU35" s="65"/>
      <c r="ANV35" s="65"/>
      <c r="ANW35" s="65"/>
      <c r="ANX35" s="65"/>
      <c r="ANY35" s="65"/>
      <c r="ANZ35" s="65"/>
      <c r="AOA35" s="65"/>
      <c r="AOB35" s="65"/>
      <c r="AOC35" s="65"/>
      <c r="AOD35" s="65"/>
      <c r="AOE35" s="65"/>
      <c r="AOF35" s="65"/>
      <c r="AOG35" s="65"/>
      <c r="AOH35" s="65"/>
      <c r="AOI35" s="65"/>
      <c r="AOJ35" s="65"/>
      <c r="AOK35" s="65"/>
      <c r="AOL35" s="65"/>
      <c r="AOM35" s="65"/>
      <c r="AON35" s="65"/>
      <c r="AOO35" s="65"/>
      <c r="AOP35" s="65"/>
      <c r="AOQ35" s="65"/>
      <c r="AOR35" s="65"/>
      <c r="AOS35" s="65"/>
      <c r="AOT35" s="65"/>
      <c r="AOU35" s="65"/>
      <c r="AOV35" s="65"/>
      <c r="AOW35" s="65"/>
      <c r="AOX35" s="65"/>
      <c r="AOY35" s="65"/>
      <c r="AOZ35" s="65"/>
      <c r="APA35" s="65"/>
      <c r="APB35" s="65"/>
      <c r="APC35" s="65"/>
      <c r="APD35" s="65"/>
      <c r="APE35" s="65"/>
      <c r="APF35" s="65"/>
      <c r="APG35" s="65"/>
      <c r="APH35" s="65"/>
      <c r="API35" s="65"/>
      <c r="APJ35" s="65"/>
      <c r="APK35" s="65"/>
      <c r="APL35" s="65"/>
      <c r="APM35" s="65"/>
      <c r="APN35" s="65"/>
      <c r="APO35" s="65"/>
      <c r="APP35" s="65"/>
      <c r="APQ35" s="65"/>
      <c r="APR35" s="65"/>
      <c r="APS35" s="65"/>
      <c r="APT35" s="65"/>
      <c r="APU35" s="65"/>
      <c r="APV35" s="65"/>
      <c r="APW35" s="65"/>
      <c r="APX35" s="65"/>
      <c r="APY35" s="65"/>
      <c r="APZ35" s="65"/>
      <c r="AQA35" s="65"/>
      <c r="AQB35" s="65"/>
      <c r="AQC35" s="65"/>
      <c r="AQD35" s="65"/>
      <c r="AQE35" s="65"/>
      <c r="AQF35" s="65"/>
      <c r="AQG35" s="65"/>
      <c r="AQH35" s="65"/>
      <c r="AQI35" s="65"/>
      <c r="AQJ35" s="65"/>
      <c r="AQK35" s="65"/>
      <c r="AQL35" s="65"/>
      <c r="AQM35" s="65"/>
      <c r="AQN35" s="65"/>
      <c r="AQO35" s="65"/>
      <c r="AQP35" s="65"/>
      <c r="AQQ35" s="65"/>
      <c r="AQR35" s="65"/>
      <c r="AQS35" s="65"/>
      <c r="AQT35" s="65"/>
      <c r="AQU35" s="65"/>
      <c r="AQV35" s="65"/>
      <c r="AQW35" s="65"/>
      <c r="AQX35" s="65"/>
      <c r="AQY35" s="65"/>
      <c r="AQZ35" s="65"/>
      <c r="ARA35" s="65"/>
      <c r="ARB35" s="65"/>
      <c r="ARC35" s="65"/>
      <c r="ARD35" s="65"/>
      <c r="ARE35" s="65"/>
      <c r="ARF35" s="65"/>
      <c r="ARG35" s="65"/>
      <c r="ARH35" s="65"/>
      <c r="ARI35" s="65"/>
      <c r="ARJ35" s="65"/>
      <c r="ARK35" s="65"/>
      <c r="ARL35" s="65"/>
      <c r="ARM35" s="65"/>
      <c r="ARN35" s="65"/>
      <c r="ARO35" s="65"/>
      <c r="ARP35" s="65"/>
      <c r="ARQ35" s="65"/>
      <c r="ARR35" s="65"/>
      <c r="ARS35" s="65"/>
      <c r="ART35" s="65"/>
      <c r="ARU35" s="65"/>
      <c r="ARV35" s="65"/>
      <c r="ARW35" s="65"/>
      <c r="ARX35" s="65"/>
      <c r="ARY35" s="65"/>
      <c r="ARZ35" s="65"/>
      <c r="ASA35" s="65"/>
      <c r="ASB35" s="65"/>
      <c r="ASC35" s="65"/>
      <c r="ASD35" s="65"/>
      <c r="ASE35" s="65"/>
      <c r="ASF35" s="65"/>
      <c r="ASG35" s="65"/>
      <c r="ASH35" s="65"/>
      <c r="ASI35" s="65"/>
      <c r="ASJ35" s="65"/>
      <c r="ASK35" s="65"/>
      <c r="ASL35" s="65"/>
      <c r="ASM35" s="65"/>
      <c r="ASN35" s="65"/>
      <c r="ASO35" s="65"/>
      <c r="ASP35" s="65"/>
      <c r="ASQ35" s="65"/>
      <c r="ASR35" s="65"/>
      <c r="ASS35" s="65"/>
      <c r="AST35" s="65"/>
      <c r="ASU35" s="65"/>
      <c r="ASV35" s="65"/>
      <c r="ASW35" s="65"/>
      <c r="ASX35" s="65"/>
      <c r="ASY35" s="65"/>
      <c r="ASZ35" s="65"/>
      <c r="ATA35" s="65"/>
      <c r="ATB35" s="65"/>
      <c r="ATC35" s="65"/>
      <c r="ATD35" s="65"/>
      <c r="ATE35" s="65"/>
      <c r="ATF35" s="65"/>
      <c r="ATG35" s="65"/>
      <c r="ATH35" s="65"/>
      <c r="ATI35" s="65"/>
      <c r="ATJ35" s="65"/>
      <c r="ATK35" s="65"/>
      <c r="ATL35" s="65"/>
      <c r="ATM35" s="65"/>
      <c r="ATN35" s="65"/>
      <c r="ATO35" s="65"/>
      <c r="ATP35" s="65"/>
      <c r="ATQ35" s="65"/>
      <c r="ATR35" s="65"/>
      <c r="ATS35" s="65"/>
      <c r="ATT35" s="65"/>
      <c r="ATU35" s="65"/>
      <c r="ATV35" s="65"/>
      <c r="ATW35" s="65"/>
      <c r="ATX35" s="65"/>
      <c r="ATY35" s="65"/>
      <c r="ATZ35" s="65"/>
      <c r="AUA35" s="65"/>
      <c r="AUB35" s="65"/>
      <c r="AUC35" s="65"/>
      <c r="AUD35" s="65"/>
      <c r="AUE35" s="65"/>
      <c r="AUF35" s="65"/>
      <c r="AUG35" s="65"/>
      <c r="AUH35" s="65"/>
      <c r="AUI35" s="65"/>
      <c r="AUJ35" s="65"/>
      <c r="AUK35" s="65"/>
      <c r="AUL35" s="65"/>
      <c r="AUM35" s="65"/>
      <c r="AUN35" s="65"/>
      <c r="AUO35" s="65"/>
      <c r="AUP35" s="65"/>
      <c r="AUQ35" s="65"/>
      <c r="AUR35" s="65"/>
      <c r="AUS35" s="65"/>
      <c r="AUT35" s="65"/>
      <c r="AUU35" s="65"/>
      <c r="AUV35" s="65"/>
      <c r="AUW35" s="65"/>
      <c r="AUX35" s="65"/>
      <c r="AUY35" s="65"/>
      <c r="AUZ35" s="65"/>
      <c r="AVA35" s="65"/>
      <c r="AVB35" s="65"/>
      <c r="AVC35" s="65"/>
      <c r="AVD35" s="65"/>
      <c r="AVE35" s="65"/>
      <c r="AVF35" s="65"/>
      <c r="AVG35" s="65"/>
      <c r="AVH35" s="65"/>
      <c r="AVI35" s="65"/>
      <c r="AVJ35" s="65"/>
      <c r="AVK35" s="65"/>
      <c r="AVL35" s="65"/>
      <c r="AVM35" s="65"/>
      <c r="AVN35" s="65"/>
      <c r="AVO35" s="65"/>
      <c r="AVP35" s="65"/>
      <c r="AVQ35" s="65"/>
      <c r="AVR35" s="65"/>
      <c r="AVS35" s="65"/>
      <c r="AVT35" s="65"/>
      <c r="AVU35" s="65"/>
      <c r="AVV35" s="65"/>
      <c r="AVW35" s="65"/>
      <c r="AVX35" s="65"/>
      <c r="AVY35" s="65"/>
      <c r="AVZ35" s="65"/>
      <c r="AWA35" s="65"/>
      <c r="AWB35" s="65"/>
      <c r="AWC35" s="65"/>
      <c r="AWD35" s="65"/>
      <c r="AWE35" s="65"/>
      <c r="AWF35" s="65"/>
      <c r="AWG35" s="65"/>
      <c r="AWH35" s="65"/>
      <c r="AWI35" s="65"/>
      <c r="AWJ35" s="65"/>
      <c r="AWK35" s="65"/>
      <c r="AWL35" s="65"/>
      <c r="AWM35" s="65"/>
      <c r="AWN35" s="65"/>
      <c r="AWO35" s="65"/>
      <c r="AWP35" s="65"/>
      <c r="AWQ35" s="65"/>
      <c r="AWR35" s="65"/>
      <c r="AWS35" s="65"/>
      <c r="AWT35" s="65"/>
      <c r="AWU35" s="65"/>
      <c r="AWV35" s="65"/>
      <c r="AWW35" s="65"/>
      <c r="AWX35" s="65"/>
      <c r="AWY35" s="65"/>
      <c r="AWZ35" s="65"/>
      <c r="AXA35" s="65"/>
      <c r="AXB35" s="65"/>
      <c r="AXC35" s="65"/>
      <c r="AXD35" s="65"/>
      <c r="AXE35" s="65"/>
      <c r="AXF35" s="65"/>
      <c r="AXG35" s="65"/>
      <c r="AXH35" s="65"/>
      <c r="AXI35" s="65"/>
      <c r="AXJ35" s="65"/>
      <c r="AXK35" s="65"/>
      <c r="AXL35" s="65"/>
      <c r="AXM35" s="65"/>
      <c r="AXN35" s="65"/>
      <c r="AXO35" s="65"/>
      <c r="AXP35" s="65"/>
      <c r="AXQ35" s="65"/>
      <c r="AXR35" s="65"/>
      <c r="AXS35" s="65"/>
      <c r="AXT35" s="65"/>
      <c r="AXU35" s="65"/>
      <c r="AXV35" s="65"/>
      <c r="AXW35" s="65"/>
      <c r="AXX35" s="65"/>
      <c r="AXY35" s="65"/>
      <c r="AXZ35" s="65"/>
      <c r="AYA35" s="65"/>
      <c r="AYB35" s="65"/>
      <c r="AYC35" s="65"/>
      <c r="AYD35" s="65"/>
      <c r="AYE35" s="65"/>
      <c r="AYF35" s="65"/>
      <c r="AYG35" s="65"/>
      <c r="AYH35" s="65"/>
      <c r="AYI35" s="65"/>
      <c r="AYJ35" s="65"/>
      <c r="AYK35" s="65"/>
      <c r="AYL35" s="65"/>
      <c r="AYM35" s="65"/>
      <c r="AYN35" s="65"/>
      <c r="AYO35" s="65"/>
      <c r="AYP35" s="65"/>
      <c r="AYQ35" s="65"/>
      <c r="AYR35" s="65"/>
      <c r="AYS35" s="65"/>
      <c r="AYT35" s="65"/>
      <c r="AYU35" s="65"/>
      <c r="AYV35" s="65"/>
      <c r="AYW35" s="65"/>
      <c r="AYX35" s="65"/>
      <c r="AYY35" s="65"/>
      <c r="AYZ35" s="65"/>
      <c r="AZA35" s="65"/>
      <c r="AZB35" s="65"/>
      <c r="AZC35" s="65"/>
      <c r="AZD35" s="65"/>
      <c r="AZE35" s="65"/>
      <c r="AZF35" s="65"/>
      <c r="AZG35" s="65"/>
      <c r="AZH35" s="65"/>
      <c r="AZI35" s="65"/>
      <c r="AZJ35" s="65"/>
      <c r="AZK35" s="65"/>
      <c r="AZL35" s="65"/>
      <c r="AZM35" s="65"/>
      <c r="AZN35" s="65"/>
      <c r="AZO35" s="65"/>
      <c r="AZP35" s="65"/>
      <c r="AZQ35" s="65"/>
      <c r="AZR35" s="65"/>
      <c r="AZS35" s="65"/>
      <c r="AZT35" s="65"/>
      <c r="AZU35" s="65"/>
      <c r="AZV35" s="65"/>
      <c r="AZW35" s="65"/>
      <c r="AZX35" s="65"/>
      <c r="AZY35" s="65"/>
      <c r="AZZ35" s="65"/>
      <c r="BAA35" s="65"/>
      <c r="BAB35" s="65"/>
      <c r="BAC35" s="65"/>
      <c r="BAD35" s="65"/>
      <c r="BAE35" s="65"/>
      <c r="BAF35" s="65"/>
      <c r="BAG35" s="65"/>
      <c r="BAH35" s="65"/>
      <c r="BAI35" s="65"/>
      <c r="BAJ35" s="65"/>
      <c r="BAK35" s="65"/>
      <c r="BAL35" s="65"/>
      <c r="BAM35" s="65"/>
      <c r="BAN35" s="65"/>
      <c r="BAO35" s="65"/>
      <c r="BAP35" s="65"/>
      <c r="BAQ35" s="65"/>
      <c r="BAR35" s="65"/>
      <c r="BAS35" s="65"/>
      <c r="BAT35" s="65"/>
      <c r="BAU35" s="65"/>
      <c r="BAV35" s="65"/>
      <c r="BAW35" s="65"/>
      <c r="BAX35" s="65"/>
      <c r="BAY35" s="65"/>
      <c r="BAZ35" s="65"/>
      <c r="BBA35" s="65"/>
      <c r="BBB35" s="65"/>
      <c r="BBC35" s="65"/>
      <c r="BBD35" s="65"/>
      <c r="BBE35" s="65"/>
      <c r="BBF35" s="65"/>
      <c r="BBG35" s="65"/>
      <c r="BBH35" s="65"/>
      <c r="BBI35" s="65"/>
      <c r="BBJ35" s="65"/>
      <c r="BBK35" s="65"/>
      <c r="BBL35" s="65"/>
      <c r="BBM35" s="65"/>
      <c r="BBN35" s="65"/>
      <c r="BBO35" s="65"/>
      <c r="BBP35" s="65"/>
      <c r="BBQ35" s="65"/>
      <c r="BBR35" s="65"/>
      <c r="BBS35" s="65"/>
      <c r="BBT35" s="65"/>
      <c r="BBU35" s="65"/>
      <c r="BBV35" s="65"/>
      <c r="BBW35" s="65"/>
      <c r="BBX35" s="65"/>
      <c r="BBY35" s="65"/>
      <c r="BBZ35" s="65"/>
      <c r="BCA35" s="65"/>
      <c r="BCB35" s="65"/>
      <c r="BCC35" s="65"/>
      <c r="BCD35" s="65"/>
      <c r="BCE35" s="65"/>
      <c r="BCF35" s="65"/>
      <c r="BCG35" s="65"/>
      <c r="BCH35" s="65"/>
      <c r="BCI35" s="65"/>
      <c r="BCJ35" s="65"/>
      <c r="BCK35" s="65"/>
      <c r="BCL35" s="65"/>
      <c r="BCM35" s="65"/>
      <c r="BCN35" s="65"/>
      <c r="BCO35" s="65"/>
      <c r="BCP35" s="65"/>
      <c r="BCQ35" s="65"/>
      <c r="BCR35" s="65"/>
      <c r="BCS35" s="65"/>
      <c r="BCT35" s="65"/>
      <c r="BCU35" s="65"/>
      <c r="BCV35" s="65"/>
      <c r="BCW35" s="65"/>
      <c r="BCX35" s="65"/>
      <c r="BCY35" s="65"/>
      <c r="BCZ35" s="65"/>
      <c r="BDA35" s="65"/>
      <c r="BDB35" s="65"/>
      <c r="BDC35" s="65"/>
      <c r="BDD35" s="65"/>
      <c r="BDE35" s="65"/>
      <c r="BDF35" s="65"/>
      <c r="BDG35" s="65"/>
      <c r="BDH35" s="65"/>
      <c r="BDI35" s="65"/>
      <c r="BDJ35" s="65"/>
      <c r="BDK35" s="65"/>
      <c r="BDL35" s="65"/>
      <c r="BDM35" s="65"/>
      <c r="BDN35" s="65"/>
      <c r="BDO35" s="65"/>
      <c r="BDP35" s="65"/>
      <c r="BDQ35" s="65"/>
      <c r="BDR35" s="65"/>
      <c r="BDS35" s="65"/>
    </row>
    <row r="36" spans="1:1475" ht="127.5" customHeight="1" x14ac:dyDescent="0.25">
      <c r="A36" s="108" t="s">
        <v>37</v>
      </c>
      <c r="B36" s="109"/>
      <c r="C36" s="109"/>
      <c r="D36" s="109"/>
      <c r="E36" s="109"/>
      <c r="F36" s="109"/>
      <c r="G36" s="110"/>
      <c r="H36" s="74"/>
      <c r="I36" s="74"/>
      <c r="J36" s="74"/>
      <c r="K36" s="74"/>
      <c r="L36" s="74"/>
      <c r="M36" s="74"/>
      <c r="N36" s="74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  <c r="IW36" s="66"/>
      <c r="IX36" s="66"/>
      <c r="IY36" s="66"/>
      <c r="IZ36" s="66"/>
      <c r="JA36" s="66"/>
      <c r="JB36" s="66"/>
      <c r="JC36" s="66"/>
      <c r="JD36" s="66"/>
      <c r="JE36" s="66"/>
      <c r="JF36" s="66"/>
      <c r="JG36" s="66"/>
      <c r="JH36" s="66"/>
      <c r="JI36" s="66"/>
      <c r="JJ36" s="66"/>
      <c r="JK36" s="66"/>
      <c r="JL36" s="66"/>
      <c r="JM36" s="66"/>
      <c r="JN36" s="66"/>
      <c r="JO36" s="66"/>
      <c r="JP36" s="66"/>
      <c r="JQ36" s="66"/>
      <c r="JR36" s="66"/>
      <c r="JS36" s="66"/>
      <c r="JT36" s="66"/>
      <c r="JU36" s="66"/>
      <c r="JV36" s="66"/>
      <c r="JW36" s="66"/>
      <c r="JX36" s="66"/>
      <c r="JY36" s="66"/>
      <c r="JZ36" s="66"/>
      <c r="KA36" s="66"/>
      <c r="KB36" s="66"/>
      <c r="KC36" s="66"/>
      <c r="KD36" s="66"/>
      <c r="KE36" s="66"/>
      <c r="KF36" s="66"/>
      <c r="KG36" s="66"/>
      <c r="KH36" s="66"/>
      <c r="KI36" s="66"/>
      <c r="KJ36" s="66"/>
      <c r="KK36" s="66"/>
      <c r="KL36" s="66"/>
      <c r="KM36" s="66"/>
      <c r="KN36" s="66"/>
      <c r="KO36" s="66"/>
      <c r="KP36" s="66"/>
      <c r="KQ36" s="66"/>
      <c r="KR36" s="66"/>
      <c r="KS36" s="66"/>
      <c r="KT36" s="66"/>
      <c r="KU36" s="66"/>
      <c r="KV36" s="66"/>
      <c r="KW36" s="66"/>
      <c r="KX36" s="66"/>
      <c r="KY36" s="66"/>
      <c r="KZ36" s="66"/>
      <c r="LA36" s="66"/>
      <c r="LB36" s="66"/>
      <c r="LC36" s="66"/>
      <c r="LD36" s="66"/>
      <c r="LE36" s="66"/>
      <c r="LF36" s="66"/>
      <c r="LG36" s="66"/>
      <c r="LH36" s="66"/>
      <c r="LI36" s="66"/>
      <c r="LJ36" s="66"/>
      <c r="LK36" s="66"/>
      <c r="LL36" s="66"/>
      <c r="LM36" s="66"/>
      <c r="LN36" s="66"/>
      <c r="LO36" s="66"/>
      <c r="LP36" s="66"/>
      <c r="LQ36" s="66"/>
      <c r="LR36" s="66"/>
      <c r="LS36" s="66"/>
      <c r="LT36" s="66"/>
      <c r="LU36" s="66"/>
      <c r="LV36" s="66"/>
      <c r="LW36" s="66"/>
      <c r="LX36" s="66"/>
      <c r="LY36" s="66"/>
      <c r="LZ36" s="66"/>
      <c r="MA36" s="66"/>
      <c r="MB36" s="66"/>
      <c r="MC36" s="66"/>
      <c r="MD36" s="66"/>
      <c r="ME36" s="66"/>
      <c r="MF36" s="66"/>
      <c r="MG36" s="66"/>
      <c r="MH36" s="66"/>
      <c r="MI36" s="66"/>
      <c r="MJ36" s="66"/>
      <c r="MK36" s="66"/>
      <c r="ML36" s="66"/>
      <c r="MM36" s="66"/>
      <c r="MN36" s="66"/>
      <c r="MO36" s="66"/>
      <c r="MP36" s="66"/>
      <c r="MQ36" s="66"/>
      <c r="MR36" s="66"/>
      <c r="MS36" s="66"/>
      <c r="MT36" s="66"/>
      <c r="MU36" s="66"/>
      <c r="MV36" s="66"/>
      <c r="MW36" s="66"/>
      <c r="MX36" s="66"/>
      <c r="MY36" s="66"/>
      <c r="MZ36" s="66"/>
      <c r="NA36" s="66"/>
      <c r="NB36" s="66"/>
      <c r="NC36" s="66"/>
      <c r="ND36" s="66"/>
      <c r="NE36" s="66"/>
      <c r="NF36" s="66"/>
      <c r="NG36" s="66"/>
      <c r="NH36" s="66"/>
      <c r="NI36" s="66"/>
      <c r="NJ36" s="66"/>
      <c r="NK36" s="66"/>
      <c r="NL36" s="66"/>
      <c r="NM36" s="66"/>
      <c r="NN36" s="66"/>
      <c r="NO36" s="66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65"/>
      <c r="YC36" s="65"/>
      <c r="YD36" s="65"/>
      <c r="YE36" s="65"/>
      <c r="YF36" s="65"/>
      <c r="YG36" s="65"/>
      <c r="YH36" s="65"/>
      <c r="YI36" s="65"/>
      <c r="YJ36" s="65"/>
      <c r="YK36" s="65"/>
      <c r="YL36" s="65"/>
      <c r="YM36" s="65"/>
      <c r="YN36" s="65"/>
      <c r="YO36" s="65"/>
      <c r="YP36" s="65"/>
      <c r="YQ36" s="65"/>
      <c r="YR36" s="65"/>
      <c r="YS36" s="65"/>
      <c r="YT36" s="65"/>
      <c r="YU36" s="65"/>
      <c r="YV36" s="65"/>
      <c r="YW36" s="65"/>
      <c r="YX36" s="65"/>
      <c r="YY36" s="65"/>
      <c r="YZ36" s="65"/>
      <c r="ZA36" s="65"/>
      <c r="ZB36" s="65"/>
      <c r="ZC36" s="65"/>
      <c r="ZD36" s="65"/>
      <c r="ZE36" s="65"/>
      <c r="ZF36" s="65"/>
      <c r="ZG36" s="65"/>
      <c r="ZH36" s="65"/>
      <c r="ZI36" s="65"/>
      <c r="ZJ36" s="65"/>
      <c r="ZK36" s="65"/>
      <c r="ZL36" s="65"/>
      <c r="ZM36" s="65"/>
      <c r="ZN36" s="65"/>
      <c r="ZO36" s="65"/>
      <c r="ZP36" s="65"/>
      <c r="ZQ36" s="65"/>
      <c r="ZR36" s="65"/>
      <c r="ZS36" s="65"/>
      <c r="ZT36" s="65"/>
      <c r="ZU36" s="65"/>
      <c r="ZV36" s="65"/>
      <c r="ZW36" s="65"/>
      <c r="ZX36" s="65"/>
      <c r="ZY36" s="65"/>
      <c r="ZZ36" s="65"/>
      <c r="AAA36" s="65"/>
      <c r="AAB36" s="65"/>
      <c r="AAC36" s="65"/>
      <c r="AAD36" s="65"/>
      <c r="AAE36" s="65"/>
      <c r="AAF36" s="65"/>
      <c r="AAG36" s="65"/>
      <c r="AAH36" s="65"/>
      <c r="AAI36" s="65"/>
      <c r="AAJ36" s="65"/>
      <c r="AAK36" s="65"/>
      <c r="AAL36" s="65"/>
      <c r="AAM36" s="65"/>
      <c r="AAN36" s="65"/>
      <c r="AAO36" s="65"/>
      <c r="AAP36" s="65"/>
      <c r="AAQ36" s="65"/>
      <c r="AAR36" s="65"/>
      <c r="AAS36" s="65"/>
      <c r="AAT36" s="65"/>
      <c r="AAU36" s="65"/>
      <c r="AAV36" s="65"/>
      <c r="AAW36" s="65"/>
      <c r="AAX36" s="65"/>
      <c r="AAY36" s="65"/>
      <c r="AAZ36" s="65"/>
      <c r="ABA36" s="65"/>
      <c r="ABB36" s="65"/>
      <c r="ABC36" s="65"/>
      <c r="ABD36" s="65"/>
      <c r="ABE36" s="65"/>
      <c r="ABF36" s="65"/>
      <c r="ABG36" s="65"/>
      <c r="ABH36" s="65"/>
      <c r="ABI36" s="65"/>
      <c r="ABJ36" s="65"/>
      <c r="ABK36" s="65"/>
      <c r="ABL36" s="65"/>
      <c r="ABM36" s="65"/>
      <c r="ABN36" s="65"/>
      <c r="ABO36" s="65"/>
      <c r="ABP36" s="65"/>
      <c r="ABQ36" s="65"/>
      <c r="ABR36" s="65"/>
      <c r="ABS36" s="65"/>
      <c r="ABT36" s="65"/>
      <c r="ABU36" s="65"/>
      <c r="ABV36" s="65"/>
      <c r="ABW36" s="65"/>
      <c r="ABX36" s="65"/>
      <c r="ABY36" s="65"/>
      <c r="ABZ36" s="65"/>
      <c r="ACA36" s="65"/>
      <c r="ACB36" s="65"/>
      <c r="ACC36" s="65"/>
      <c r="ACD36" s="65"/>
      <c r="ACE36" s="65"/>
      <c r="ACF36" s="65"/>
      <c r="ACG36" s="65"/>
      <c r="ACH36" s="65"/>
      <c r="ACI36" s="65"/>
      <c r="ACJ36" s="65"/>
      <c r="ACK36" s="65"/>
      <c r="ACL36" s="65"/>
      <c r="ACM36" s="65"/>
      <c r="ACN36" s="65"/>
      <c r="ACO36" s="65"/>
      <c r="ACP36" s="65"/>
      <c r="ACQ36" s="65"/>
      <c r="ACR36" s="65"/>
      <c r="ACS36" s="65"/>
      <c r="ACT36" s="65"/>
      <c r="ACU36" s="65"/>
      <c r="ACV36" s="65"/>
      <c r="ACW36" s="65"/>
      <c r="ACX36" s="65"/>
      <c r="ACY36" s="65"/>
      <c r="ACZ36" s="65"/>
      <c r="ADA36" s="65"/>
      <c r="ADB36" s="65"/>
      <c r="ADC36" s="65"/>
      <c r="ADD36" s="65"/>
      <c r="ADE36" s="65"/>
      <c r="ADF36" s="65"/>
      <c r="ADG36" s="65"/>
      <c r="ADH36" s="65"/>
      <c r="ADI36" s="65"/>
      <c r="ADJ36" s="65"/>
      <c r="ADK36" s="65"/>
      <c r="ADL36" s="65"/>
      <c r="ADM36" s="65"/>
      <c r="ADN36" s="65"/>
      <c r="ADO36" s="65"/>
      <c r="ADP36" s="65"/>
      <c r="ADQ36" s="65"/>
      <c r="ADR36" s="65"/>
      <c r="ADS36" s="65"/>
      <c r="ADT36" s="65"/>
      <c r="ADU36" s="65"/>
      <c r="ADV36" s="65"/>
      <c r="ADW36" s="65"/>
      <c r="ADX36" s="65"/>
      <c r="ADY36" s="65"/>
      <c r="ADZ36" s="65"/>
      <c r="AEA36" s="65"/>
      <c r="AEB36" s="65"/>
      <c r="AEC36" s="65"/>
      <c r="AED36" s="65"/>
      <c r="AEE36" s="65"/>
      <c r="AEF36" s="65"/>
      <c r="AEG36" s="65"/>
      <c r="AEH36" s="65"/>
      <c r="AEI36" s="65"/>
      <c r="AEJ36" s="65"/>
      <c r="AEK36" s="65"/>
      <c r="AEL36" s="65"/>
      <c r="AEM36" s="65"/>
      <c r="AEN36" s="65"/>
      <c r="AEO36" s="65"/>
      <c r="AEP36" s="65"/>
      <c r="AEQ36" s="65"/>
      <c r="AER36" s="65"/>
      <c r="AES36" s="65"/>
      <c r="AET36" s="65"/>
      <c r="AEU36" s="65"/>
      <c r="AEV36" s="65"/>
      <c r="AEW36" s="65"/>
      <c r="AEX36" s="65"/>
      <c r="AEY36" s="65"/>
      <c r="AEZ36" s="65"/>
      <c r="AFA36" s="65"/>
      <c r="AFB36" s="65"/>
      <c r="AFC36" s="65"/>
      <c r="AFD36" s="65"/>
      <c r="AFE36" s="65"/>
      <c r="AFF36" s="65"/>
      <c r="AFG36" s="65"/>
      <c r="AFH36" s="65"/>
      <c r="AFI36" s="65"/>
      <c r="AFJ36" s="65"/>
      <c r="AFK36" s="65"/>
      <c r="AFL36" s="65"/>
      <c r="AFM36" s="65"/>
      <c r="AFN36" s="65"/>
      <c r="AFO36" s="65"/>
      <c r="AFP36" s="65"/>
      <c r="AFQ36" s="65"/>
      <c r="AFR36" s="65"/>
      <c r="AFS36" s="65"/>
      <c r="AFT36" s="65"/>
      <c r="AFU36" s="65"/>
      <c r="AFV36" s="65"/>
      <c r="AFW36" s="65"/>
      <c r="AFX36" s="65"/>
      <c r="AFY36" s="65"/>
      <c r="AFZ36" s="65"/>
      <c r="AGA36" s="65"/>
      <c r="AGB36" s="65"/>
      <c r="AGC36" s="65"/>
      <c r="AGD36" s="65"/>
      <c r="AGE36" s="65"/>
      <c r="AGF36" s="65"/>
      <c r="AGG36" s="65"/>
      <c r="AGH36" s="65"/>
      <c r="AGI36" s="65"/>
      <c r="AGJ36" s="65"/>
      <c r="AGK36" s="65"/>
      <c r="AGL36" s="65"/>
      <c r="AGM36" s="65"/>
      <c r="AGN36" s="65"/>
      <c r="AGO36" s="65"/>
      <c r="AGP36" s="65"/>
      <c r="AGQ36" s="65"/>
      <c r="AGR36" s="65"/>
      <c r="AGS36" s="65"/>
      <c r="AGT36" s="65"/>
      <c r="AGU36" s="65"/>
      <c r="AGV36" s="65"/>
      <c r="AGW36" s="65"/>
      <c r="AGX36" s="65"/>
      <c r="AGY36" s="65"/>
      <c r="AGZ36" s="65"/>
      <c r="AHA36" s="65"/>
      <c r="AHB36" s="65"/>
      <c r="AHC36" s="65"/>
      <c r="AHD36" s="65"/>
      <c r="AHE36" s="65"/>
      <c r="AHF36" s="65"/>
      <c r="AHG36" s="65"/>
      <c r="AHH36" s="65"/>
      <c r="AHI36" s="65"/>
      <c r="AHJ36" s="65"/>
      <c r="AHK36" s="65"/>
      <c r="AHL36" s="65"/>
      <c r="AHM36" s="65"/>
      <c r="AHN36" s="65"/>
      <c r="AHO36" s="65"/>
      <c r="AHP36" s="65"/>
      <c r="AHQ36" s="65"/>
      <c r="AHR36" s="65"/>
      <c r="AHS36" s="65"/>
      <c r="AHT36" s="65"/>
      <c r="AHU36" s="65"/>
      <c r="AHV36" s="65"/>
      <c r="AHW36" s="65"/>
      <c r="AHX36" s="65"/>
      <c r="AHY36" s="65"/>
      <c r="AHZ36" s="65"/>
      <c r="AIA36" s="65"/>
      <c r="AIB36" s="65"/>
      <c r="AIC36" s="65"/>
      <c r="AID36" s="65"/>
      <c r="AIE36" s="65"/>
      <c r="AIF36" s="65"/>
      <c r="AIG36" s="65"/>
      <c r="AIH36" s="65"/>
      <c r="AII36" s="65"/>
      <c r="AIJ36" s="65"/>
      <c r="AIK36" s="65"/>
      <c r="AIL36" s="65"/>
      <c r="AIM36" s="65"/>
      <c r="AIN36" s="65"/>
      <c r="AIO36" s="65"/>
      <c r="AIP36" s="65"/>
      <c r="AIQ36" s="65"/>
      <c r="AIR36" s="65"/>
      <c r="AIS36" s="65"/>
      <c r="AIT36" s="65"/>
      <c r="AIU36" s="65"/>
      <c r="AIV36" s="65"/>
      <c r="AIW36" s="65"/>
      <c r="AIX36" s="65"/>
      <c r="AIY36" s="65"/>
      <c r="AIZ36" s="65"/>
      <c r="AJA36" s="65"/>
      <c r="AJB36" s="65"/>
      <c r="AJC36" s="65"/>
      <c r="AJD36" s="65"/>
      <c r="AJE36" s="65"/>
      <c r="AJF36" s="65"/>
      <c r="AJG36" s="65"/>
      <c r="AJH36" s="65"/>
      <c r="AJI36" s="65"/>
      <c r="AJJ36" s="65"/>
      <c r="AJK36" s="65"/>
      <c r="AJL36" s="65"/>
      <c r="AJM36" s="65"/>
      <c r="AJN36" s="65"/>
      <c r="AJO36" s="65"/>
      <c r="AJP36" s="65"/>
      <c r="AJQ36" s="65"/>
      <c r="AJR36" s="65"/>
      <c r="AJS36" s="65"/>
      <c r="AJT36" s="65"/>
      <c r="AJU36" s="65"/>
      <c r="AJV36" s="65"/>
      <c r="AJW36" s="65"/>
      <c r="AJX36" s="65"/>
      <c r="AJY36" s="65"/>
      <c r="AJZ36" s="65"/>
      <c r="AKA36" s="65"/>
      <c r="AKB36" s="65"/>
      <c r="AKC36" s="65"/>
      <c r="AKD36" s="65"/>
      <c r="AKE36" s="65"/>
      <c r="AKF36" s="65"/>
      <c r="AKG36" s="65"/>
      <c r="AKH36" s="65"/>
      <c r="AKI36" s="65"/>
      <c r="AKJ36" s="65"/>
      <c r="AKK36" s="65"/>
      <c r="AKL36" s="65"/>
      <c r="AKM36" s="65"/>
      <c r="AKN36" s="65"/>
      <c r="AKO36" s="65"/>
      <c r="AKP36" s="65"/>
      <c r="AKQ36" s="65"/>
      <c r="AKR36" s="65"/>
      <c r="AKS36" s="65"/>
      <c r="AKT36" s="65"/>
      <c r="AKU36" s="65"/>
      <c r="AKV36" s="65"/>
      <c r="AKW36" s="65"/>
      <c r="AKX36" s="65"/>
      <c r="AKY36" s="65"/>
      <c r="AKZ36" s="65"/>
      <c r="ALA36" s="65"/>
      <c r="ALB36" s="65"/>
      <c r="ALC36" s="65"/>
      <c r="ALD36" s="65"/>
      <c r="ALE36" s="65"/>
      <c r="ALF36" s="65"/>
      <c r="ALG36" s="65"/>
      <c r="ALH36" s="65"/>
      <c r="ALI36" s="65"/>
      <c r="ALJ36" s="65"/>
      <c r="ALK36" s="65"/>
      <c r="ALL36" s="65"/>
      <c r="ALM36" s="65"/>
      <c r="ALN36" s="65"/>
      <c r="ALO36" s="65"/>
      <c r="ALP36" s="65"/>
      <c r="ALQ36" s="65"/>
      <c r="ALR36" s="65"/>
      <c r="ALS36" s="65"/>
      <c r="ALT36" s="65"/>
      <c r="ALU36" s="65"/>
      <c r="ALV36" s="65"/>
      <c r="ALW36" s="65"/>
      <c r="ALX36" s="65"/>
      <c r="ALY36" s="65"/>
      <c r="ALZ36" s="65"/>
      <c r="AMA36" s="65"/>
      <c r="AMB36" s="65"/>
      <c r="AMC36" s="65"/>
      <c r="AMD36" s="65"/>
      <c r="AME36" s="65"/>
      <c r="AMF36" s="65"/>
      <c r="AMG36" s="65"/>
      <c r="AMH36" s="65"/>
      <c r="AMI36" s="65"/>
      <c r="AMJ36" s="65"/>
      <c r="AMK36" s="65"/>
      <c r="AML36" s="65"/>
      <c r="AMM36" s="65"/>
      <c r="AMN36" s="65"/>
      <c r="AMO36" s="65"/>
      <c r="AMP36" s="65"/>
      <c r="AMQ36" s="65"/>
      <c r="AMR36" s="65"/>
      <c r="AMS36" s="65"/>
      <c r="AMT36" s="65"/>
      <c r="AMU36" s="65"/>
      <c r="AMV36" s="65"/>
      <c r="AMW36" s="65"/>
      <c r="AMX36" s="65"/>
      <c r="AMY36" s="65"/>
      <c r="AMZ36" s="65"/>
      <c r="ANA36" s="65"/>
      <c r="ANB36" s="65"/>
      <c r="ANC36" s="65"/>
      <c r="AND36" s="65"/>
      <c r="ANE36" s="65"/>
      <c r="ANF36" s="65"/>
      <c r="ANG36" s="65"/>
      <c r="ANH36" s="65"/>
      <c r="ANI36" s="65"/>
      <c r="ANJ36" s="65"/>
      <c r="ANK36" s="65"/>
      <c r="ANL36" s="65"/>
      <c r="ANM36" s="65"/>
      <c r="ANN36" s="65"/>
      <c r="ANO36" s="65"/>
      <c r="ANP36" s="65"/>
      <c r="ANQ36" s="65"/>
      <c r="ANR36" s="65"/>
      <c r="ANS36" s="65"/>
      <c r="ANT36" s="65"/>
      <c r="ANU36" s="65"/>
      <c r="ANV36" s="65"/>
      <c r="ANW36" s="65"/>
      <c r="ANX36" s="65"/>
      <c r="ANY36" s="65"/>
      <c r="ANZ36" s="65"/>
      <c r="AOA36" s="65"/>
      <c r="AOB36" s="65"/>
      <c r="AOC36" s="65"/>
      <c r="AOD36" s="65"/>
      <c r="AOE36" s="65"/>
      <c r="AOF36" s="65"/>
      <c r="AOG36" s="65"/>
      <c r="AOH36" s="65"/>
      <c r="AOI36" s="65"/>
      <c r="AOJ36" s="65"/>
      <c r="AOK36" s="65"/>
      <c r="AOL36" s="65"/>
      <c r="AOM36" s="65"/>
      <c r="AON36" s="65"/>
      <c r="AOO36" s="65"/>
      <c r="AOP36" s="65"/>
      <c r="AOQ36" s="65"/>
      <c r="AOR36" s="65"/>
      <c r="AOS36" s="65"/>
      <c r="AOT36" s="65"/>
      <c r="AOU36" s="65"/>
      <c r="AOV36" s="65"/>
      <c r="AOW36" s="65"/>
      <c r="AOX36" s="65"/>
      <c r="AOY36" s="65"/>
      <c r="AOZ36" s="65"/>
      <c r="APA36" s="65"/>
      <c r="APB36" s="65"/>
      <c r="APC36" s="65"/>
      <c r="APD36" s="65"/>
      <c r="APE36" s="65"/>
      <c r="APF36" s="65"/>
      <c r="APG36" s="65"/>
      <c r="APH36" s="65"/>
      <c r="API36" s="65"/>
      <c r="APJ36" s="65"/>
      <c r="APK36" s="65"/>
      <c r="APL36" s="65"/>
      <c r="APM36" s="65"/>
      <c r="APN36" s="65"/>
      <c r="APO36" s="65"/>
      <c r="APP36" s="65"/>
      <c r="APQ36" s="65"/>
      <c r="APR36" s="65"/>
      <c r="APS36" s="65"/>
      <c r="APT36" s="65"/>
      <c r="APU36" s="65"/>
      <c r="APV36" s="65"/>
      <c r="APW36" s="65"/>
      <c r="APX36" s="65"/>
      <c r="APY36" s="65"/>
      <c r="APZ36" s="65"/>
      <c r="AQA36" s="65"/>
      <c r="AQB36" s="65"/>
      <c r="AQC36" s="65"/>
      <c r="AQD36" s="65"/>
      <c r="AQE36" s="65"/>
      <c r="AQF36" s="65"/>
      <c r="AQG36" s="65"/>
      <c r="AQH36" s="65"/>
      <c r="AQI36" s="65"/>
      <c r="AQJ36" s="65"/>
      <c r="AQK36" s="65"/>
      <c r="AQL36" s="65"/>
      <c r="AQM36" s="65"/>
      <c r="AQN36" s="65"/>
      <c r="AQO36" s="65"/>
      <c r="AQP36" s="65"/>
      <c r="AQQ36" s="65"/>
      <c r="AQR36" s="65"/>
      <c r="AQS36" s="65"/>
      <c r="AQT36" s="65"/>
      <c r="AQU36" s="65"/>
      <c r="AQV36" s="65"/>
      <c r="AQW36" s="65"/>
      <c r="AQX36" s="65"/>
      <c r="AQY36" s="65"/>
      <c r="AQZ36" s="65"/>
      <c r="ARA36" s="65"/>
      <c r="ARB36" s="65"/>
      <c r="ARC36" s="65"/>
      <c r="ARD36" s="65"/>
      <c r="ARE36" s="65"/>
      <c r="ARF36" s="65"/>
      <c r="ARG36" s="65"/>
      <c r="ARH36" s="65"/>
      <c r="ARI36" s="65"/>
      <c r="ARJ36" s="65"/>
      <c r="ARK36" s="65"/>
      <c r="ARL36" s="65"/>
      <c r="ARM36" s="65"/>
      <c r="ARN36" s="65"/>
      <c r="ARO36" s="65"/>
      <c r="ARP36" s="65"/>
      <c r="ARQ36" s="65"/>
      <c r="ARR36" s="65"/>
      <c r="ARS36" s="65"/>
      <c r="ART36" s="65"/>
      <c r="ARU36" s="65"/>
      <c r="ARV36" s="65"/>
      <c r="ARW36" s="65"/>
      <c r="ARX36" s="65"/>
      <c r="ARY36" s="65"/>
      <c r="ARZ36" s="65"/>
      <c r="ASA36" s="65"/>
      <c r="ASB36" s="65"/>
      <c r="ASC36" s="65"/>
      <c r="ASD36" s="65"/>
      <c r="ASE36" s="65"/>
      <c r="ASF36" s="65"/>
      <c r="ASG36" s="65"/>
      <c r="ASH36" s="65"/>
      <c r="ASI36" s="65"/>
      <c r="ASJ36" s="65"/>
      <c r="ASK36" s="65"/>
      <c r="ASL36" s="65"/>
      <c r="ASM36" s="65"/>
      <c r="ASN36" s="65"/>
      <c r="ASO36" s="65"/>
      <c r="ASP36" s="65"/>
      <c r="ASQ36" s="65"/>
      <c r="ASR36" s="65"/>
      <c r="ASS36" s="65"/>
      <c r="AST36" s="65"/>
      <c r="ASU36" s="65"/>
      <c r="ASV36" s="65"/>
      <c r="ASW36" s="65"/>
      <c r="ASX36" s="65"/>
      <c r="ASY36" s="65"/>
      <c r="ASZ36" s="65"/>
      <c r="ATA36" s="65"/>
      <c r="ATB36" s="65"/>
      <c r="ATC36" s="65"/>
      <c r="ATD36" s="65"/>
      <c r="ATE36" s="65"/>
      <c r="ATF36" s="65"/>
      <c r="ATG36" s="65"/>
      <c r="ATH36" s="65"/>
      <c r="ATI36" s="65"/>
      <c r="ATJ36" s="65"/>
      <c r="ATK36" s="65"/>
      <c r="ATL36" s="65"/>
      <c r="ATM36" s="65"/>
      <c r="ATN36" s="65"/>
      <c r="ATO36" s="65"/>
      <c r="ATP36" s="65"/>
      <c r="ATQ36" s="65"/>
      <c r="ATR36" s="65"/>
      <c r="ATS36" s="65"/>
      <c r="ATT36" s="65"/>
      <c r="ATU36" s="65"/>
      <c r="ATV36" s="65"/>
      <c r="ATW36" s="65"/>
      <c r="ATX36" s="65"/>
      <c r="ATY36" s="65"/>
      <c r="ATZ36" s="65"/>
      <c r="AUA36" s="65"/>
      <c r="AUB36" s="65"/>
      <c r="AUC36" s="65"/>
      <c r="AUD36" s="65"/>
      <c r="AUE36" s="65"/>
      <c r="AUF36" s="65"/>
      <c r="AUG36" s="65"/>
      <c r="AUH36" s="65"/>
      <c r="AUI36" s="65"/>
      <c r="AUJ36" s="65"/>
      <c r="AUK36" s="65"/>
      <c r="AUL36" s="65"/>
      <c r="AUM36" s="65"/>
      <c r="AUN36" s="65"/>
      <c r="AUO36" s="65"/>
      <c r="AUP36" s="65"/>
      <c r="AUQ36" s="65"/>
      <c r="AUR36" s="65"/>
      <c r="AUS36" s="65"/>
      <c r="AUT36" s="65"/>
      <c r="AUU36" s="65"/>
      <c r="AUV36" s="65"/>
      <c r="AUW36" s="65"/>
      <c r="AUX36" s="65"/>
      <c r="AUY36" s="65"/>
      <c r="AUZ36" s="65"/>
      <c r="AVA36" s="65"/>
      <c r="AVB36" s="65"/>
      <c r="AVC36" s="65"/>
      <c r="AVD36" s="65"/>
      <c r="AVE36" s="65"/>
      <c r="AVF36" s="65"/>
      <c r="AVG36" s="65"/>
      <c r="AVH36" s="65"/>
      <c r="AVI36" s="65"/>
      <c r="AVJ36" s="65"/>
      <c r="AVK36" s="65"/>
      <c r="AVL36" s="65"/>
      <c r="AVM36" s="65"/>
      <c r="AVN36" s="65"/>
      <c r="AVO36" s="65"/>
      <c r="AVP36" s="65"/>
      <c r="AVQ36" s="65"/>
      <c r="AVR36" s="65"/>
      <c r="AVS36" s="65"/>
      <c r="AVT36" s="65"/>
      <c r="AVU36" s="65"/>
      <c r="AVV36" s="65"/>
      <c r="AVW36" s="65"/>
      <c r="AVX36" s="65"/>
      <c r="AVY36" s="65"/>
      <c r="AVZ36" s="65"/>
      <c r="AWA36" s="65"/>
      <c r="AWB36" s="65"/>
      <c r="AWC36" s="65"/>
      <c r="AWD36" s="65"/>
      <c r="AWE36" s="65"/>
      <c r="AWF36" s="65"/>
      <c r="AWG36" s="65"/>
      <c r="AWH36" s="65"/>
      <c r="AWI36" s="65"/>
      <c r="AWJ36" s="65"/>
      <c r="AWK36" s="65"/>
      <c r="AWL36" s="65"/>
      <c r="AWM36" s="65"/>
      <c r="AWN36" s="65"/>
      <c r="AWO36" s="65"/>
      <c r="AWP36" s="65"/>
      <c r="AWQ36" s="65"/>
      <c r="AWR36" s="65"/>
      <c r="AWS36" s="65"/>
      <c r="AWT36" s="65"/>
      <c r="AWU36" s="65"/>
      <c r="AWV36" s="65"/>
      <c r="AWW36" s="65"/>
      <c r="AWX36" s="65"/>
      <c r="AWY36" s="65"/>
      <c r="AWZ36" s="65"/>
      <c r="AXA36" s="65"/>
      <c r="AXB36" s="65"/>
      <c r="AXC36" s="65"/>
      <c r="AXD36" s="65"/>
      <c r="AXE36" s="65"/>
      <c r="AXF36" s="65"/>
      <c r="AXG36" s="65"/>
      <c r="AXH36" s="65"/>
      <c r="AXI36" s="65"/>
      <c r="AXJ36" s="65"/>
      <c r="AXK36" s="65"/>
      <c r="AXL36" s="65"/>
      <c r="AXM36" s="65"/>
      <c r="AXN36" s="65"/>
      <c r="AXO36" s="65"/>
      <c r="AXP36" s="65"/>
      <c r="AXQ36" s="65"/>
      <c r="AXR36" s="65"/>
      <c r="AXS36" s="65"/>
      <c r="AXT36" s="65"/>
      <c r="AXU36" s="65"/>
      <c r="AXV36" s="65"/>
      <c r="AXW36" s="65"/>
      <c r="AXX36" s="65"/>
      <c r="AXY36" s="65"/>
      <c r="AXZ36" s="65"/>
      <c r="AYA36" s="65"/>
      <c r="AYB36" s="65"/>
      <c r="AYC36" s="65"/>
      <c r="AYD36" s="65"/>
      <c r="AYE36" s="65"/>
      <c r="AYF36" s="65"/>
      <c r="AYG36" s="65"/>
      <c r="AYH36" s="65"/>
      <c r="AYI36" s="65"/>
      <c r="AYJ36" s="65"/>
      <c r="AYK36" s="65"/>
      <c r="AYL36" s="65"/>
      <c r="AYM36" s="65"/>
      <c r="AYN36" s="65"/>
      <c r="AYO36" s="65"/>
      <c r="AYP36" s="65"/>
      <c r="AYQ36" s="65"/>
      <c r="AYR36" s="65"/>
      <c r="AYS36" s="65"/>
      <c r="AYT36" s="65"/>
      <c r="AYU36" s="65"/>
      <c r="AYV36" s="65"/>
      <c r="AYW36" s="65"/>
      <c r="AYX36" s="65"/>
      <c r="AYY36" s="65"/>
      <c r="AYZ36" s="65"/>
      <c r="AZA36" s="65"/>
      <c r="AZB36" s="65"/>
      <c r="AZC36" s="65"/>
      <c r="AZD36" s="65"/>
      <c r="AZE36" s="65"/>
      <c r="AZF36" s="65"/>
      <c r="AZG36" s="65"/>
      <c r="AZH36" s="65"/>
      <c r="AZI36" s="65"/>
      <c r="AZJ36" s="65"/>
      <c r="AZK36" s="65"/>
      <c r="AZL36" s="65"/>
      <c r="AZM36" s="65"/>
      <c r="AZN36" s="65"/>
      <c r="AZO36" s="65"/>
      <c r="AZP36" s="65"/>
      <c r="AZQ36" s="65"/>
      <c r="AZR36" s="65"/>
      <c r="AZS36" s="65"/>
      <c r="AZT36" s="65"/>
      <c r="AZU36" s="65"/>
      <c r="AZV36" s="65"/>
      <c r="AZW36" s="65"/>
      <c r="AZX36" s="65"/>
      <c r="AZY36" s="65"/>
      <c r="AZZ36" s="65"/>
      <c r="BAA36" s="65"/>
      <c r="BAB36" s="65"/>
      <c r="BAC36" s="65"/>
      <c r="BAD36" s="65"/>
      <c r="BAE36" s="65"/>
      <c r="BAF36" s="65"/>
      <c r="BAG36" s="65"/>
      <c r="BAH36" s="65"/>
      <c r="BAI36" s="65"/>
      <c r="BAJ36" s="65"/>
      <c r="BAK36" s="65"/>
      <c r="BAL36" s="65"/>
      <c r="BAM36" s="65"/>
      <c r="BAN36" s="65"/>
      <c r="BAO36" s="65"/>
      <c r="BAP36" s="65"/>
      <c r="BAQ36" s="65"/>
      <c r="BAR36" s="65"/>
      <c r="BAS36" s="65"/>
      <c r="BAT36" s="65"/>
      <c r="BAU36" s="65"/>
      <c r="BAV36" s="65"/>
      <c r="BAW36" s="65"/>
      <c r="BAX36" s="65"/>
      <c r="BAY36" s="65"/>
      <c r="BAZ36" s="65"/>
      <c r="BBA36" s="65"/>
      <c r="BBB36" s="65"/>
      <c r="BBC36" s="65"/>
      <c r="BBD36" s="65"/>
      <c r="BBE36" s="65"/>
      <c r="BBF36" s="65"/>
      <c r="BBG36" s="65"/>
      <c r="BBH36" s="65"/>
      <c r="BBI36" s="65"/>
      <c r="BBJ36" s="65"/>
      <c r="BBK36" s="65"/>
      <c r="BBL36" s="65"/>
      <c r="BBM36" s="65"/>
      <c r="BBN36" s="65"/>
      <c r="BBO36" s="65"/>
      <c r="BBP36" s="65"/>
      <c r="BBQ36" s="65"/>
      <c r="BBR36" s="65"/>
      <c r="BBS36" s="65"/>
      <c r="BBT36" s="65"/>
      <c r="BBU36" s="65"/>
      <c r="BBV36" s="65"/>
      <c r="BBW36" s="65"/>
      <c r="BBX36" s="65"/>
      <c r="BBY36" s="65"/>
      <c r="BBZ36" s="65"/>
      <c r="BCA36" s="65"/>
      <c r="BCB36" s="65"/>
      <c r="BCC36" s="65"/>
      <c r="BCD36" s="65"/>
      <c r="BCE36" s="65"/>
      <c r="BCF36" s="65"/>
      <c r="BCG36" s="65"/>
      <c r="BCH36" s="65"/>
      <c r="BCI36" s="65"/>
      <c r="BCJ36" s="65"/>
      <c r="BCK36" s="65"/>
      <c r="BCL36" s="65"/>
      <c r="BCM36" s="65"/>
      <c r="BCN36" s="65"/>
      <c r="BCO36" s="65"/>
      <c r="BCP36" s="65"/>
      <c r="BCQ36" s="65"/>
      <c r="BCR36" s="65"/>
      <c r="BCS36" s="65"/>
      <c r="BCT36" s="65"/>
      <c r="BCU36" s="65"/>
      <c r="BCV36" s="65"/>
      <c r="BCW36" s="65"/>
      <c r="BCX36" s="65"/>
      <c r="BCY36" s="65"/>
      <c r="BCZ36" s="65"/>
      <c r="BDA36" s="65"/>
      <c r="BDB36" s="65"/>
      <c r="BDC36" s="65"/>
      <c r="BDD36" s="65"/>
      <c r="BDE36" s="65"/>
      <c r="BDF36" s="65"/>
      <c r="BDG36" s="65"/>
      <c r="BDH36" s="65"/>
      <c r="BDI36" s="65"/>
      <c r="BDJ36" s="65"/>
      <c r="BDK36" s="65"/>
      <c r="BDL36" s="65"/>
      <c r="BDM36" s="65"/>
      <c r="BDN36" s="65"/>
      <c r="BDO36" s="65"/>
      <c r="BDP36" s="65"/>
      <c r="BDQ36" s="65"/>
      <c r="BDR36" s="65"/>
      <c r="BDS36" s="65"/>
    </row>
    <row r="37" spans="1:1475" ht="21.75" customHeight="1" x14ac:dyDescent="0.25">
      <c r="A37" s="76"/>
      <c r="B37" s="76"/>
      <c r="C37" s="76"/>
      <c r="D37" s="76"/>
      <c r="E37" s="76"/>
      <c r="F37" s="76"/>
      <c r="G37" s="76"/>
      <c r="H37" s="74"/>
      <c r="I37" s="74"/>
      <c r="J37" s="74"/>
      <c r="K37" s="74"/>
      <c r="L37" s="74"/>
      <c r="M37" s="74"/>
      <c r="N37" s="74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  <c r="IW37" s="66"/>
      <c r="IX37" s="66"/>
      <c r="IY37" s="66"/>
      <c r="IZ37" s="66"/>
      <c r="JA37" s="66"/>
      <c r="JB37" s="66"/>
      <c r="JC37" s="66"/>
      <c r="JD37" s="66"/>
      <c r="JE37" s="66"/>
      <c r="JF37" s="66"/>
      <c r="JG37" s="66"/>
      <c r="JH37" s="66"/>
      <c r="JI37" s="66"/>
      <c r="JJ37" s="66"/>
      <c r="JK37" s="66"/>
      <c r="JL37" s="66"/>
      <c r="JM37" s="66"/>
      <c r="JN37" s="66"/>
      <c r="JO37" s="66"/>
      <c r="JP37" s="66"/>
      <c r="JQ37" s="66"/>
      <c r="JR37" s="66"/>
      <c r="JS37" s="66"/>
      <c r="JT37" s="66"/>
      <c r="JU37" s="66"/>
      <c r="JV37" s="66"/>
      <c r="JW37" s="66"/>
      <c r="JX37" s="66"/>
      <c r="JY37" s="66"/>
      <c r="JZ37" s="66"/>
      <c r="KA37" s="66"/>
      <c r="KB37" s="66"/>
      <c r="KC37" s="66"/>
      <c r="KD37" s="66"/>
      <c r="KE37" s="66"/>
      <c r="KF37" s="66"/>
      <c r="KG37" s="66"/>
      <c r="KH37" s="66"/>
      <c r="KI37" s="66"/>
      <c r="KJ37" s="66"/>
      <c r="KK37" s="66"/>
      <c r="KL37" s="66"/>
      <c r="KM37" s="66"/>
      <c r="KN37" s="66"/>
      <c r="KO37" s="66"/>
      <c r="KP37" s="66"/>
      <c r="KQ37" s="66"/>
      <c r="KR37" s="66"/>
      <c r="KS37" s="66"/>
      <c r="KT37" s="66"/>
      <c r="KU37" s="66"/>
      <c r="KV37" s="66"/>
      <c r="KW37" s="66"/>
      <c r="KX37" s="66"/>
      <c r="KY37" s="66"/>
      <c r="KZ37" s="66"/>
      <c r="LA37" s="66"/>
      <c r="LB37" s="66"/>
      <c r="LC37" s="66"/>
      <c r="LD37" s="66"/>
      <c r="LE37" s="66"/>
      <c r="LF37" s="66"/>
      <c r="LG37" s="66"/>
      <c r="LH37" s="66"/>
      <c r="LI37" s="66"/>
      <c r="LJ37" s="66"/>
      <c r="LK37" s="66"/>
      <c r="LL37" s="66"/>
      <c r="LM37" s="66"/>
      <c r="LN37" s="66"/>
      <c r="LO37" s="66"/>
      <c r="LP37" s="66"/>
      <c r="LQ37" s="66"/>
      <c r="LR37" s="66"/>
      <c r="LS37" s="66"/>
      <c r="LT37" s="66"/>
      <c r="LU37" s="66"/>
      <c r="LV37" s="66"/>
      <c r="LW37" s="66"/>
      <c r="LX37" s="66"/>
      <c r="LY37" s="66"/>
      <c r="LZ37" s="66"/>
      <c r="MA37" s="66"/>
      <c r="MB37" s="66"/>
      <c r="MC37" s="66"/>
      <c r="MD37" s="66"/>
      <c r="ME37" s="66"/>
      <c r="MF37" s="66"/>
      <c r="MG37" s="66"/>
      <c r="MH37" s="66"/>
      <c r="MI37" s="66"/>
      <c r="MJ37" s="66"/>
      <c r="MK37" s="66"/>
      <c r="ML37" s="66"/>
      <c r="MM37" s="66"/>
      <c r="MN37" s="66"/>
      <c r="MO37" s="66"/>
      <c r="MP37" s="66"/>
      <c r="MQ37" s="66"/>
      <c r="MR37" s="66"/>
      <c r="MS37" s="66"/>
      <c r="MT37" s="66"/>
      <c r="MU37" s="66"/>
      <c r="MV37" s="66"/>
      <c r="MW37" s="66"/>
      <c r="MX37" s="66"/>
      <c r="MY37" s="66"/>
      <c r="MZ37" s="66"/>
      <c r="NA37" s="66"/>
      <c r="NB37" s="66"/>
      <c r="NC37" s="66"/>
      <c r="ND37" s="66"/>
      <c r="NE37" s="66"/>
      <c r="NF37" s="66"/>
      <c r="NG37" s="66"/>
      <c r="NH37" s="66"/>
      <c r="NI37" s="66"/>
      <c r="NJ37" s="66"/>
      <c r="NK37" s="66"/>
      <c r="NL37" s="66"/>
      <c r="NM37" s="66"/>
      <c r="NN37" s="66"/>
      <c r="NO37" s="66"/>
      <c r="NP37" s="65"/>
      <c r="NQ37" s="65"/>
      <c r="NR37" s="65"/>
      <c r="NS37" s="65"/>
      <c r="NT37" s="65"/>
      <c r="NU37" s="65"/>
      <c r="NV37" s="65"/>
      <c r="NW37" s="65"/>
      <c r="NX37" s="65"/>
      <c r="NY37" s="65"/>
      <c r="NZ37" s="65"/>
      <c r="OA37" s="65"/>
      <c r="OB37" s="65"/>
      <c r="OC37" s="65"/>
      <c r="OD37" s="65"/>
      <c r="OE37" s="65"/>
      <c r="OF37" s="65"/>
      <c r="OG37" s="65"/>
      <c r="OH37" s="65"/>
      <c r="OI37" s="65"/>
      <c r="OJ37" s="65"/>
      <c r="OK37" s="65"/>
      <c r="OL37" s="65"/>
      <c r="OM37" s="65"/>
      <c r="ON37" s="65"/>
      <c r="OO37" s="65"/>
      <c r="OP37" s="65"/>
      <c r="OQ37" s="65"/>
      <c r="OR37" s="65"/>
      <c r="OS37" s="65"/>
      <c r="OT37" s="65"/>
      <c r="OU37" s="65"/>
      <c r="OV37" s="65"/>
      <c r="OW37" s="65"/>
      <c r="OX37" s="65"/>
      <c r="OY37" s="65"/>
      <c r="OZ37" s="65"/>
      <c r="PA37" s="65"/>
      <c r="PB37" s="65"/>
      <c r="PC37" s="65"/>
      <c r="PD37" s="65"/>
      <c r="PE37" s="65"/>
      <c r="PF37" s="65"/>
      <c r="PG37" s="65"/>
      <c r="PH37" s="65"/>
      <c r="PI37" s="65"/>
      <c r="PJ37" s="65"/>
      <c r="PK37" s="65"/>
      <c r="PL37" s="65"/>
      <c r="PM37" s="65"/>
      <c r="PN37" s="65"/>
      <c r="PO37" s="65"/>
      <c r="PP37" s="65"/>
      <c r="PQ37" s="65"/>
      <c r="PR37" s="65"/>
      <c r="PS37" s="65"/>
      <c r="PT37" s="65"/>
      <c r="PU37" s="65"/>
      <c r="PV37" s="65"/>
      <c r="PW37" s="65"/>
      <c r="PX37" s="65"/>
      <c r="PY37" s="65"/>
      <c r="PZ37" s="65"/>
      <c r="QA37" s="65"/>
      <c r="QB37" s="65"/>
      <c r="QC37" s="65"/>
      <c r="QD37" s="65"/>
      <c r="QE37" s="65"/>
      <c r="QF37" s="65"/>
      <c r="QG37" s="65"/>
      <c r="QH37" s="65"/>
      <c r="QI37" s="65"/>
      <c r="QJ37" s="65"/>
      <c r="QK37" s="65"/>
      <c r="QL37" s="65"/>
      <c r="QM37" s="65"/>
      <c r="QN37" s="65"/>
      <c r="QO37" s="65"/>
      <c r="QP37" s="65"/>
      <c r="QQ37" s="65"/>
      <c r="QR37" s="65"/>
      <c r="QS37" s="65"/>
      <c r="QT37" s="65"/>
      <c r="QU37" s="65"/>
      <c r="QV37" s="65"/>
      <c r="QW37" s="65"/>
      <c r="QX37" s="65"/>
      <c r="QY37" s="65"/>
      <c r="QZ37" s="65"/>
      <c r="RA37" s="65"/>
      <c r="RB37" s="65"/>
      <c r="RC37" s="65"/>
      <c r="RD37" s="65"/>
      <c r="RE37" s="65"/>
      <c r="RF37" s="65"/>
      <c r="RG37" s="65"/>
      <c r="RH37" s="65"/>
      <c r="RI37" s="65"/>
      <c r="RJ37" s="65"/>
      <c r="RK37" s="65"/>
      <c r="RL37" s="65"/>
      <c r="RM37" s="65"/>
      <c r="RN37" s="65"/>
      <c r="RO37" s="65"/>
      <c r="RP37" s="65"/>
      <c r="RQ37" s="65"/>
      <c r="RR37" s="65"/>
      <c r="RS37" s="65"/>
      <c r="RT37" s="65"/>
      <c r="RU37" s="65"/>
      <c r="RV37" s="65"/>
      <c r="RW37" s="65"/>
      <c r="RX37" s="65"/>
      <c r="RY37" s="65"/>
      <c r="RZ37" s="65"/>
      <c r="SA37" s="65"/>
      <c r="SB37" s="65"/>
      <c r="SC37" s="65"/>
      <c r="SD37" s="65"/>
      <c r="SE37" s="65"/>
      <c r="SF37" s="65"/>
      <c r="SG37" s="65"/>
      <c r="SH37" s="65"/>
      <c r="SI37" s="65"/>
      <c r="SJ37" s="65"/>
      <c r="SK37" s="65"/>
      <c r="SL37" s="65"/>
      <c r="SM37" s="65"/>
      <c r="SN37" s="65"/>
      <c r="SO37" s="65"/>
      <c r="SP37" s="65"/>
      <c r="SQ37" s="65"/>
      <c r="SR37" s="65"/>
      <c r="SS37" s="65"/>
      <c r="ST37" s="65"/>
      <c r="SU37" s="65"/>
      <c r="SV37" s="65"/>
      <c r="SW37" s="65"/>
      <c r="SX37" s="65"/>
      <c r="SY37" s="65"/>
      <c r="SZ37" s="65"/>
      <c r="TA37" s="65"/>
      <c r="TB37" s="65"/>
      <c r="TC37" s="65"/>
      <c r="TD37" s="65"/>
      <c r="TE37" s="65"/>
      <c r="TF37" s="65"/>
      <c r="TG37" s="65"/>
      <c r="TH37" s="65"/>
      <c r="TI37" s="65"/>
      <c r="TJ37" s="65"/>
      <c r="TK37" s="65"/>
      <c r="TL37" s="65"/>
      <c r="TM37" s="65"/>
      <c r="TN37" s="65"/>
      <c r="TO37" s="65"/>
      <c r="TP37" s="65"/>
      <c r="TQ37" s="65"/>
      <c r="TR37" s="65"/>
      <c r="TS37" s="65"/>
      <c r="TT37" s="65"/>
      <c r="TU37" s="65"/>
      <c r="TV37" s="65"/>
      <c r="TW37" s="65"/>
      <c r="TX37" s="65"/>
      <c r="TY37" s="65"/>
      <c r="TZ37" s="65"/>
      <c r="UA37" s="65"/>
      <c r="UB37" s="65"/>
      <c r="UC37" s="65"/>
      <c r="UD37" s="65"/>
      <c r="UE37" s="65"/>
      <c r="UF37" s="65"/>
      <c r="UG37" s="65"/>
      <c r="UH37" s="65"/>
      <c r="UI37" s="65"/>
      <c r="UJ37" s="65"/>
      <c r="UK37" s="65"/>
      <c r="UL37" s="65"/>
      <c r="UM37" s="65"/>
      <c r="UN37" s="65"/>
      <c r="UO37" s="65"/>
      <c r="UP37" s="65"/>
      <c r="UQ37" s="65"/>
      <c r="UR37" s="65"/>
      <c r="US37" s="65"/>
      <c r="UT37" s="65"/>
      <c r="UU37" s="65"/>
      <c r="UV37" s="65"/>
      <c r="UW37" s="65"/>
      <c r="UX37" s="65"/>
      <c r="UY37" s="65"/>
      <c r="UZ37" s="65"/>
      <c r="VA37" s="65"/>
      <c r="VB37" s="65"/>
      <c r="VC37" s="65"/>
      <c r="VD37" s="65"/>
      <c r="VE37" s="65"/>
      <c r="VF37" s="65"/>
      <c r="VG37" s="65"/>
      <c r="VH37" s="65"/>
      <c r="VI37" s="65"/>
      <c r="VJ37" s="65"/>
      <c r="VK37" s="65"/>
      <c r="VL37" s="65"/>
      <c r="VM37" s="65"/>
      <c r="VN37" s="65"/>
      <c r="VO37" s="65"/>
      <c r="VP37" s="65"/>
      <c r="VQ37" s="65"/>
      <c r="VR37" s="65"/>
      <c r="VS37" s="65"/>
      <c r="VT37" s="65"/>
      <c r="VU37" s="65"/>
      <c r="VV37" s="65"/>
      <c r="VW37" s="65"/>
      <c r="VX37" s="65"/>
      <c r="VY37" s="65"/>
      <c r="VZ37" s="65"/>
      <c r="WA37" s="65"/>
      <c r="WB37" s="65"/>
      <c r="WC37" s="65"/>
      <c r="WD37" s="65"/>
      <c r="WE37" s="65"/>
      <c r="WF37" s="65"/>
      <c r="WG37" s="65"/>
      <c r="WH37" s="65"/>
      <c r="WI37" s="65"/>
      <c r="WJ37" s="65"/>
      <c r="WK37" s="65"/>
      <c r="WL37" s="65"/>
      <c r="WM37" s="65"/>
      <c r="WN37" s="65"/>
      <c r="WO37" s="65"/>
      <c r="WP37" s="65"/>
      <c r="WQ37" s="65"/>
      <c r="WR37" s="65"/>
      <c r="WS37" s="65"/>
      <c r="WT37" s="65"/>
      <c r="WU37" s="65"/>
      <c r="WV37" s="65"/>
      <c r="WW37" s="65"/>
      <c r="WX37" s="65"/>
      <c r="WY37" s="65"/>
      <c r="WZ37" s="65"/>
      <c r="XA37" s="65"/>
      <c r="XB37" s="65"/>
      <c r="XC37" s="65"/>
      <c r="XD37" s="65"/>
      <c r="XE37" s="65"/>
      <c r="XF37" s="65"/>
      <c r="XG37" s="65"/>
      <c r="XH37" s="65"/>
      <c r="XI37" s="65"/>
      <c r="XJ37" s="65"/>
      <c r="XK37" s="65"/>
      <c r="XL37" s="65"/>
      <c r="XM37" s="65"/>
      <c r="XN37" s="65"/>
      <c r="XO37" s="65"/>
      <c r="XP37" s="65"/>
      <c r="XQ37" s="65"/>
      <c r="XR37" s="65"/>
      <c r="XS37" s="65"/>
      <c r="XT37" s="65"/>
      <c r="XU37" s="65"/>
      <c r="XV37" s="65"/>
      <c r="XW37" s="65"/>
      <c r="XX37" s="65"/>
      <c r="XY37" s="65"/>
      <c r="XZ37" s="65"/>
      <c r="YA37" s="65"/>
      <c r="YB37" s="65"/>
      <c r="YC37" s="65"/>
      <c r="YD37" s="65"/>
      <c r="YE37" s="65"/>
      <c r="YF37" s="65"/>
      <c r="YG37" s="65"/>
      <c r="YH37" s="65"/>
      <c r="YI37" s="65"/>
      <c r="YJ37" s="65"/>
      <c r="YK37" s="65"/>
      <c r="YL37" s="65"/>
      <c r="YM37" s="65"/>
      <c r="YN37" s="65"/>
      <c r="YO37" s="65"/>
      <c r="YP37" s="65"/>
      <c r="YQ37" s="65"/>
      <c r="YR37" s="65"/>
      <c r="YS37" s="65"/>
      <c r="YT37" s="65"/>
      <c r="YU37" s="65"/>
      <c r="YV37" s="65"/>
      <c r="YW37" s="65"/>
      <c r="YX37" s="65"/>
      <c r="YY37" s="65"/>
      <c r="YZ37" s="65"/>
      <c r="ZA37" s="65"/>
      <c r="ZB37" s="65"/>
      <c r="ZC37" s="65"/>
      <c r="ZD37" s="65"/>
      <c r="ZE37" s="65"/>
      <c r="ZF37" s="65"/>
      <c r="ZG37" s="65"/>
      <c r="ZH37" s="65"/>
      <c r="ZI37" s="65"/>
      <c r="ZJ37" s="65"/>
      <c r="ZK37" s="65"/>
      <c r="ZL37" s="65"/>
      <c r="ZM37" s="65"/>
      <c r="ZN37" s="65"/>
      <c r="ZO37" s="65"/>
      <c r="ZP37" s="65"/>
      <c r="ZQ37" s="65"/>
      <c r="ZR37" s="65"/>
      <c r="ZS37" s="65"/>
      <c r="ZT37" s="65"/>
      <c r="ZU37" s="65"/>
      <c r="ZV37" s="65"/>
      <c r="ZW37" s="65"/>
      <c r="ZX37" s="65"/>
      <c r="ZY37" s="65"/>
      <c r="ZZ37" s="65"/>
      <c r="AAA37" s="65"/>
      <c r="AAB37" s="65"/>
      <c r="AAC37" s="65"/>
      <c r="AAD37" s="65"/>
      <c r="AAE37" s="65"/>
      <c r="AAF37" s="65"/>
      <c r="AAG37" s="65"/>
      <c r="AAH37" s="65"/>
      <c r="AAI37" s="65"/>
      <c r="AAJ37" s="65"/>
      <c r="AAK37" s="65"/>
      <c r="AAL37" s="65"/>
      <c r="AAM37" s="65"/>
      <c r="AAN37" s="65"/>
      <c r="AAO37" s="65"/>
      <c r="AAP37" s="65"/>
      <c r="AAQ37" s="65"/>
      <c r="AAR37" s="65"/>
      <c r="AAS37" s="65"/>
      <c r="AAT37" s="65"/>
      <c r="AAU37" s="65"/>
      <c r="AAV37" s="65"/>
      <c r="AAW37" s="65"/>
      <c r="AAX37" s="65"/>
      <c r="AAY37" s="65"/>
      <c r="AAZ37" s="65"/>
      <c r="ABA37" s="65"/>
      <c r="ABB37" s="65"/>
      <c r="ABC37" s="65"/>
      <c r="ABD37" s="65"/>
      <c r="ABE37" s="65"/>
      <c r="ABF37" s="65"/>
      <c r="ABG37" s="65"/>
      <c r="ABH37" s="65"/>
      <c r="ABI37" s="65"/>
      <c r="ABJ37" s="65"/>
      <c r="ABK37" s="65"/>
      <c r="ABL37" s="65"/>
      <c r="ABM37" s="65"/>
      <c r="ABN37" s="65"/>
      <c r="ABO37" s="65"/>
      <c r="ABP37" s="65"/>
      <c r="ABQ37" s="65"/>
      <c r="ABR37" s="65"/>
      <c r="ABS37" s="65"/>
      <c r="ABT37" s="65"/>
      <c r="ABU37" s="65"/>
      <c r="ABV37" s="65"/>
      <c r="ABW37" s="65"/>
      <c r="ABX37" s="65"/>
      <c r="ABY37" s="65"/>
      <c r="ABZ37" s="65"/>
      <c r="ACA37" s="65"/>
      <c r="ACB37" s="65"/>
      <c r="ACC37" s="65"/>
      <c r="ACD37" s="65"/>
      <c r="ACE37" s="65"/>
      <c r="ACF37" s="65"/>
      <c r="ACG37" s="65"/>
      <c r="ACH37" s="65"/>
      <c r="ACI37" s="65"/>
      <c r="ACJ37" s="65"/>
      <c r="ACK37" s="65"/>
      <c r="ACL37" s="65"/>
      <c r="ACM37" s="65"/>
      <c r="ACN37" s="65"/>
      <c r="ACO37" s="65"/>
      <c r="ACP37" s="65"/>
      <c r="ACQ37" s="65"/>
      <c r="ACR37" s="65"/>
      <c r="ACS37" s="65"/>
      <c r="ACT37" s="65"/>
      <c r="ACU37" s="65"/>
      <c r="ACV37" s="65"/>
      <c r="ACW37" s="65"/>
      <c r="ACX37" s="65"/>
      <c r="ACY37" s="65"/>
      <c r="ACZ37" s="65"/>
      <c r="ADA37" s="65"/>
      <c r="ADB37" s="65"/>
      <c r="ADC37" s="65"/>
      <c r="ADD37" s="65"/>
      <c r="ADE37" s="65"/>
      <c r="ADF37" s="65"/>
      <c r="ADG37" s="65"/>
      <c r="ADH37" s="65"/>
      <c r="ADI37" s="65"/>
      <c r="ADJ37" s="65"/>
      <c r="ADK37" s="65"/>
      <c r="ADL37" s="65"/>
      <c r="ADM37" s="65"/>
      <c r="ADN37" s="65"/>
      <c r="ADO37" s="65"/>
      <c r="ADP37" s="65"/>
      <c r="ADQ37" s="65"/>
      <c r="ADR37" s="65"/>
      <c r="ADS37" s="65"/>
      <c r="ADT37" s="65"/>
      <c r="ADU37" s="65"/>
      <c r="ADV37" s="65"/>
      <c r="ADW37" s="65"/>
      <c r="ADX37" s="65"/>
      <c r="ADY37" s="65"/>
      <c r="ADZ37" s="65"/>
      <c r="AEA37" s="65"/>
      <c r="AEB37" s="65"/>
      <c r="AEC37" s="65"/>
      <c r="AED37" s="65"/>
      <c r="AEE37" s="65"/>
      <c r="AEF37" s="65"/>
      <c r="AEG37" s="65"/>
      <c r="AEH37" s="65"/>
      <c r="AEI37" s="65"/>
      <c r="AEJ37" s="65"/>
      <c r="AEK37" s="65"/>
      <c r="AEL37" s="65"/>
      <c r="AEM37" s="65"/>
      <c r="AEN37" s="65"/>
      <c r="AEO37" s="65"/>
      <c r="AEP37" s="65"/>
      <c r="AEQ37" s="65"/>
      <c r="AER37" s="65"/>
      <c r="AES37" s="65"/>
      <c r="AET37" s="65"/>
      <c r="AEU37" s="65"/>
      <c r="AEV37" s="65"/>
      <c r="AEW37" s="65"/>
      <c r="AEX37" s="65"/>
      <c r="AEY37" s="65"/>
      <c r="AEZ37" s="65"/>
      <c r="AFA37" s="65"/>
      <c r="AFB37" s="65"/>
      <c r="AFC37" s="65"/>
      <c r="AFD37" s="65"/>
      <c r="AFE37" s="65"/>
      <c r="AFF37" s="65"/>
      <c r="AFG37" s="65"/>
      <c r="AFH37" s="65"/>
      <c r="AFI37" s="65"/>
      <c r="AFJ37" s="65"/>
      <c r="AFK37" s="65"/>
      <c r="AFL37" s="65"/>
      <c r="AFM37" s="65"/>
      <c r="AFN37" s="65"/>
      <c r="AFO37" s="65"/>
      <c r="AFP37" s="65"/>
      <c r="AFQ37" s="65"/>
      <c r="AFR37" s="65"/>
      <c r="AFS37" s="65"/>
      <c r="AFT37" s="65"/>
      <c r="AFU37" s="65"/>
      <c r="AFV37" s="65"/>
      <c r="AFW37" s="65"/>
      <c r="AFX37" s="65"/>
      <c r="AFY37" s="65"/>
      <c r="AFZ37" s="65"/>
      <c r="AGA37" s="65"/>
      <c r="AGB37" s="65"/>
      <c r="AGC37" s="65"/>
      <c r="AGD37" s="65"/>
      <c r="AGE37" s="65"/>
      <c r="AGF37" s="65"/>
      <c r="AGG37" s="65"/>
      <c r="AGH37" s="65"/>
      <c r="AGI37" s="65"/>
      <c r="AGJ37" s="65"/>
      <c r="AGK37" s="65"/>
      <c r="AGL37" s="65"/>
      <c r="AGM37" s="65"/>
      <c r="AGN37" s="65"/>
      <c r="AGO37" s="65"/>
      <c r="AGP37" s="65"/>
      <c r="AGQ37" s="65"/>
      <c r="AGR37" s="65"/>
      <c r="AGS37" s="65"/>
      <c r="AGT37" s="65"/>
      <c r="AGU37" s="65"/>
      <c r="AGV37" s="65"/>
      <c r="AGW37" s="65"/>
      <c r="AGX37" s="65"/>
      <c r="AGY37" s="65"/>
      <c r="AGZ37" s="65"/>
      <c r="AHA37" s="65"/>
      <c r="AHB37" s="65"/>
      <c r="AHC37" s="65"/>
      <c r="AHD37" s="65"/>
      <c r="AHE37" s="65"/>
      <c r="AHF37" s="65"/>
      <c r="AHG37" s="65"/>
      <c r="AHH37" s="65"/>
      <c r="AHI37" s="65"/>
      <c r="AHJ37" s="65"/>
      <c r="AHK37" s="65"/>
      <c r="AHL37" s="65"/>
      <c r="AHM37" s="65"/>
      <c r="AHN37" s="65"/>
      <c r="AHO37" s="65"/>
      <c r="AHP37" s="65"/>
      <c r="AHQ37" s="65"/>
      <c r="AHR37" s="65"/>
      <c r="AHS37" s="65"/>
      <c r="AHT37" s="65"/>
      <c r="AHU37" s="65"/>
      <c r="AHV37" s="65"/>
      <c r="AHW37" s="65"/>
      <c r="AHX37" s="65"/>
      <c r="AHY37" s="65"/>
      <c r="AHZ37" s="65"/>
      <c r="AIA37" s="65"/>
      <c r="AIB37" s="65"/>
      <c r="AIC37" s="65"/>
      <c r="AID37" s="65"/>
      <c r="AIE37" s="65"/>
      <c r="AIF37" s="65"/>
      <c r="AIG37" s="65"/>
      <c r="AIH37" s="65"/>
      <c r="AII37" s="65"/>
      <c r="AIJ37" s="65"/>
      <c r="AIK37" s="65"/>
      <c r="AIL37" s="65"/>
      <c r="AIM37" s="65"/>
      <c r="AIN37" s="65"/>
      <c r="AIO37" s="65"/>
      <c r="AIP37" s="65"/>
      <c r="AIQ37" s="65"/>
      <c r="AIR37" s="65"/>
      <c r="AIS37" s="65"/>
      <c r="AIT37" s="65"/>
      <c r="AIU37" s="65"/>
      <c r="AIV37" s="65"/>
      <c r="AIW37" s="65"/>
      <c r="AIX37" s="65"/>
      <c r="AIY37" s="65"/>
      <c r="AIZ37" s="65"/>
      <c r="AJA37" s="65"/>
      <c r="AJB37" s="65"/>
      <c r="AJC37" s="65"/>
      <c r="AJD37" s="65"/>
      <c r="AJE37" s="65"/>
      <c r="AJF37" s="65"/>
      <c r="AJG37" s="65"/>
      <c r="AJH37" s="65"/>
      <c r="AJI37" s="65"/>
      <c r="AJJ37" s="65"/>
      <c r="AJK37" s="65"/>
      <c r="AJL37" s="65"/>
      <c r="AJM37" s="65"/>
      <c r="AJN37" s="65"/>
      <c r="AJO37" s="65"/>
      <c r="AJP37" s="65"/>
      <c r="AJQ37" s="65"/>
      <c r="AJR37" s="65"/>
      <c r="AJS37" s="65"/>
      <c r="AJT37" s="65"/>
      <c r="AJU37" s="65"/>
      <c r="AJV37" s="65"/>
      <c r="AJW37" s="65"/>
      <c r="AJX37" s="65"/>
      <c r="AJY37" s="65"/>
      <c r="AJZ37" s="65"/>
      <c r="AKA37" s="65"/>
      <c r="AKB37" s="65"/>
      <c r="AKC37" s="65"/>
      <c r="AKD37" s="65"/>
      <c r="AKE37" s="65"/>
      <c r="AKF37" s="65"/>
      <c r="AKG37" s="65"/>
      <c r="AKH37" s="65"/>
      <c r="AKI37" s="65"/>
      <c r="AKJ37" s="65"/>
      <c r="AKK37" s="65"/>
      <c r="AKL37" s="65"/>
      <c r="AKM37" s="65"/>
      <c r="AKN37" s="65"/>
      <c r="AKO37" s="65"/>
      <c r="AKP37" s="65"/>
      <c r="AKQ37" s="65"/>
      <c r="AKR37" s="65"/>
      <c r="AKS37" s="65"/>
      <c r="AKT37" s="65"/>
      <c r="AKU37" s="65"/>
      <c r="AKV37" s="65"/>
      <c r="AKW37" s="65"/>
      <c r="AKX37" s="65"/>
      <c r="AKY37" s="65"/>
      <c r="AKZ37" s="65"/>
      <c r="ALA37" s="65"/>
      <c r="ALB37" s="65"/>
      <c r="ALC37" s="65"/>
      <c r="ALD37" s="65"/>
      <c r="ALE37" s="65"/>
      <c r="ALF37" s="65"/>
      <c r="ALG37" s="65"/>
      <c r="ALH37" s="65"/>
      <c r="ALI37" s="65"/>
      <c r="ALJ37" s="65"/>
      <c r="ALK37" s="65"/>
      <c r="ALL37" s="65"/>
      <c r="ALM37" s="65"/>
      <c r="ALN37" s="65"/>
      <c r="ALO37" s="65"/>
      <c r="ALP37" s="65"/>
      <c r="ALQ37" s="65"/>
      <c r="ALR37" s="65"/>
      <c r="ALS37" s="65"/>
      <c r="ALT37" s="65"/>
      <c r="ALU37" s="65"/>
      <c r="ALV37" s="65"/>
      <c r="ALW37" s="65"/>
      <c r="ALX37" s="65"/>
      <c r="ALY37" s="65"/>
      <c r="ALZ37" s="65"/>
      <c r="AMA37" s="65"/>
      <c r="AMB37" s="65"/>
      <c r="AMC37" s="65"/>
      <c r="AMD37" s="65"/>
      <c r="AME37" s="65"/>
      <c r="AMF37" s="65"/>
      <c r="AMG37" s="65"/>
      <c r="AMH37" s="65"/>
      <c r="AMI37" s="65"/>
      <c r="AMJ37" s="65"/>
      <c r="AMK37" s="65"/>
      <c r="AML37" s="65"/>
      <c r="AMM37" s="65"/>
      <c r="AMN37" s="65"/>
      <c r="AMO37" s="65"/>
      <c r="AMP37" s="65"/>
      <c r="AMQ37" s="65"/>
      <c r="AMR37" s="65"/>
      <c r="AMS37" s="65"/>
      <c r="AMT37" s="65"/>
      <c r="AMU37" s="65"/>
      <c r="AMV37" s="65"/>
      <c r="AMW37" s="65"/>
      <c r="AMX37" s="65"/>
      <c r="AMY37" s="65"/>
      <c r="AMZ37" s="65"/>
      <c r="ANA37" s="65"/>
      <c r="ANB37" s="65"/>
      <c r="ANC37" s="65"/>
      <c r="AND37" s="65"/>
      <c r="ANE37" s="65"/>
      <c r="ANF37" s="65"/>
      <c r="ANG37" s="65"/>
      <c r="ANH37" s="65"/>
      <c r="ANI37" s="65"/>
      <c r="ANJ37" s="65"/>
      <c r="ANK37" s="65"/>
      <c r="ANL37" s="65"/>
      <c r="ANM37" s="65"/>
      <c r="ANN37" s="65"/>
      <c r="ANO37" s="65"/>
      <c r="ANP37" s="65"/>
      <c r="ANQ37" s="65"/>
      <c r="ANR37" s="65"/>
      <c r="ANS37" s="65"/>
      <c r="ANT37" s="65"/>
      <c r="ANU37" s="65"/>
      <c r="ANV37" s="65"/>
      <c r="ANW37" s="65"/>
      <c r="ANX37" s="65"/>
      <c r="ANY37" s="65"/>
      <c r="ANZ37" s="65"/>
      <c r="AOA37" s="65"/>
      <c r="AOB37" s="65"/>
      <c r="AOC37" s="65"/>
      <c r="AOD37" s="65"/>
      <c r="AOE37" s="65"/>
      <c r="AOF37" s="65"/>
      <c r="AOG37" s="65"/>
      <c r="AOH37" s="65"/>
      <c r="AOI37" s="65"/>
      <c r="AOJ37" s="65"/>
      <c r="AOK37" s="65"/>
      <c r="AOL37" s="65"/>
      <c r="AOM37" s="65"/>
      <c r="AON37" s="65"/>
      <c r="AOO37" s="65"/>
      <c r="AOP37" s="65"/>
      <c r="AOQ37" s="65"/>
      <c r="AOR37" s="65"/>
      <c r="AOS37" s="65"/>
      <c r="AOT37" s="65"/>
      <c r="AOU37" s="65"/>
      <c r="AOV37" s="65"/>
      <c r="AOW37" s="65"/>
      <c r="AOX37" s="65"/>
      <c r="AOY37" s="65"/>
      <c r="AOZ37" s="65"/>
      <c r="APA37" s="65"/>
      <c r="APB37" s="65"/>
      <c r="APC37" s="65"/>
      <c r="APD37" s="65"/>
      <c r="APE37" s="65"/>
      <c r="APF37" s="65"/>
      <c r="APG37" s="65"/>
      <c r="APH37" s="65"/>
      <c r="API37" s="65"/>
      <c r="APJ37" s="65"/>
      <c r="APK37" s="65"/>
      <c r="APL37" s="65"/>
      <c r="APM37" s="65"/>
      <c r="APN37" s="65"/>
      <c r="APO37" s="65"/>
      <c r="APP37" s="65"/>
      <c r="APQ37" s="65"/>
      <c r="APR37" s="65"/>
      <c r="APS37" s="65"/>
      <c r="APT37" s="65"/>
      <c r="APU37" s="65"/>
      <c r="APV37" s="65"/>
      <c r="APW37" s="65"/>
      <c r="APX37" s="65"/>
      <c r="APY37" s="65"/>
      <c r="APZ37" s="65"/>
      <c r="AQA37" s="65"/>
      <c r="AQB37" s="65"/>
      <c r="AQC37" s="65"/>
      <c r="AQD37" s="65"/>
      <c r="AQE37" s="65"/>
      <c r="AQF37" s="65"/>
      <c r="AQG37" s="65"/>
      <c r="AQH37" s="65"/>
      <c r="AQI37" s="65"/>
      <c r="AQJ37" s="65"/>
      <c r="AQK37" s="65"/>
      <c r="AQL37" s="65"/>
      <c r="AQM37" s="65"/>
      <c r="AQN37" s="65"/>
      <c r="AQO37" s="65"/>
      <c r="AQP37" s="65"/>
      <c r="AQQ37" s="65"/>
      <c r="AQR37" s="65"/>
      <c r="AQS37" s="65"/>
      <c r="AQT37" s="65"/>
      <c r="AQU37" s="65"/>
      <c r="AQV37" s="65"/>
      <c r="AQW37" s="65"/>
      <c r="AQX37" s="65"/>
      <c r="AQY37" s="65"/>
      <c r="AQZ37" s="65"/>
      <c r="ARA37" s="65"/>
      <c r="ARB37" s="65"/>
      <c r="ARC37" s="65"/>
      <c r="ARD37" s="65"/>
      <c r="ARE37" s="65"/>
      <c r="ARF37" s="65"/>
      <c r="ARG37" s="65"/>
      <c r="ARH37" s="65"/>
      <c r="ARI37" s="65"/>
      <c r="ARJ37" s="65"/>
      <c r="ARK37" s="65"/>
      <c r="ARL37" s="65"/>
      <c r="ARM37" s="65"/>
      <c r="ARN37" s="65"/>
      <c r="ARO37" s="65"/>
      <c r="ARP37" s="65"/>
      <c r="ARQ37" s="65"/>
      <c r="ARR37" s="65"/>
      <c r="ARS37" s="65"/>
      <c r="ART37" s="65"/>
      <c r="ARU37" s="65"/>
      <c r="ARV37" s="65"/>
      <c r="ARW37" s="65"/>
      <c r="ARX37" s="65"/>
      <c r="ARY37" s="65"/>
      <c r="ARZ37" s="65"/>
      <c r="ASA37" s="65"/>
      <c r="ASB37" s="65"/>
      <c r="ASC37" s="65"/>
      <c r="ASD37" s="65"/>
      <c r="ASE37" s="65"/>
      <c r="ASF37" s="65"/>
      <c r="ASG37" s="65"/>
      <c r="ASH37" s="65"/>
      <c r="ASI37" s="65"/>
      <c r="ASJ37" s="65"/>
      <c r="ASK37" s="65"/>
      <c r="ASL37" s="65"/>
      <c r="ASM37" s="65"/>
      <c r="ASN37" s="65"/>
      <c r="ASO37" s="65"/>
      <c r="ASP37" s="65"/>
      <c r="ASQ37" s="65"/>
      <c r="ASR37" s="65"/>
      <c r="ASS37" s="65"/>
      <c r="AST37" s="65"/>
      <c r="ASU37" s="65"/>
      <c r="ASV37" s="65"/>
      <c r="ASW37" s="65"/>
      <c r="ASX37" s="65"/>
      <c r="ASY37" s="65"/>
      <c r="ASZ37" s="65"/>
      <c r="ATA37" s="65"/>
      <c r="ATB37" s="65"/>
      <c r="ATC37" s="65"/>
      <c r="ATD37" s="65"/>
      <c r="ATE37" s="65"/>
      <c r="ATF37" s="65"/>
      <c r="ATG37" s="65"/>
      <c r="ATH37" s="65"/>
      <c r="ATI37" s="65"/>
      <c r="ATJ37" s="65"/>
      <c r="ATK37" s="65"/>
      <c r="ATL37" s="65"/>
      <c r="ATM37" s="65"/>
      <c r="ATN37" s="65"/>
      <c r="ATO37" s="65"/>
      <c r="ATP37" s="65"/>
      <c r="ATQ37" s="65"/>
      <c r="ATR37" s="65"/>
      <c r="ATS37" s="65"/>
      <c r="ATT37" s="65"/>
      <c r="ATU37" s="65"/>
      <c r="ATV37" s="65"/>
      <c r="ATW37" s="65"/>
      <c r="ATX37" s="65"/>
      <c r="ATY37" s="65"/>
      <c r="ATZ37" s="65"/>
      <c r="AUA37" s="65"/>
      <c r="AUB37" s="65"/>
      <c r="AUC37" s="65"/>
      <c r="AUD37" s="65"/>
      <c r="AUE37" s="65"/>
      <c r="AUF37" s="65"/>
      <c r="AUG37" s="65"/>
      <c r="AUH37" s="65"/>
      <c r="AUI37" s="65"/>
      <c r="AUJ37" s="65"/>
      <c r="AUK37" s="65"/>
      <c r="AUL37" s="65"/>
      <c r="AUM37" s="65"/>
      <c r="AUN37" s="65"/>
      <c r="AUO37" s="65"/>
      <c r="AUP37" s="65"/>
      <c r="AUQ37" s="65"/>
      <c r="AUR37" s="65"/>
      <c r="AUS37" s="65"/>
      <c r="AUT37" s="65"/>
      <c r="AUU37" s="65"/>
      <c r="AUV37" s="65"/>
      <c r="AUW37" s="65"/>
      <c r="AUX37" s="65"/>
      <c r="AUY37" s="65"/>
      <c r="AUZ37" s="65"/>
      <c r="AVA37" s="65"/>
      <c r="AVB37" s="65"/>
      <c r="AVC37" s="65"/>
      <c r="AVD37" s="65"/>
      <c r="AVE37" s="65"/>
      <c r="AVF37" s="65"/>
      <c r="AVG37" s="65"/>
      <c r="AVH37" s="65"/>
      <c r="AVI37" s="65"/>
      <c r="AVJ37" s="65"/>
      <c r="AVK37" s="65"/>
      <c r="AVL37" s="65"/>
      <c r="AVM37" s="65"/>
      <c r="AVN37" s="65"/>
      <c r="AVO37" s="65"/>
      <c r="AVP37" s="65"/>
      <c r="AVQ37" s="65"/>
      <c r="AVR37" s="65"/>
      <c r="AVS37" s="65"/>
      <c r="AVT37" s="65"/>
      <c r="AVU37" s="65"/>
      <c r="AVV37" s="65"/>
      <c r="AVW37" s="65"/>
      <c r="AVX37" s="65"/>
      <c r="AVY37" s="65"/>
      <c r="AVZ37" s="65"/>
      <c r="AWA37" s="65"/>
      <c r="AWB37" s="65"/>
      <c r="AWC37" s="65"/>
      <c r="AWD37" s="65"/>
      <c r="AWE37" s="65"/>
      <c r="AWF37" s="65"/>
      <c r="AWG37" s="65"/>
      <c r="AWH37" s="65"/>
      <c r="AWI37" s="65"/>
      <c r="AWJ37" s="65"/>
      <c r="AWK37" s="65"/>
      <c r="AWL37" s="65"/>
      <c r="AWM37" s="65"/>
      <c r="AWN37" s="65"/>
      <c r="AWO37" s="65"/>
      <c r="AWP37" s="65"/>
      <c r="AWQ37" s="65"/>
      <c r="AWR37" s="65"/>
      <c r="AWS37" s="65"/>
      <c r="AWT37" s="65"/>
      <c r="AWU37" s="65"/>
      <c r="AWV37" s="65"/>
      <c r="AWW37" s="65"/>
      <c r="AWX37" s="65"/>
      <c r="AWY37" s="65"/>
      <c r="AWZ37" s="65"/>
      <c r="AXA37" s="65"/>
      <c r="AXB37" s="65"/>
      <c r="AXC37" s="65"/>
      <c r="AXD37" s="65"/>
      <c r="AXE37" s="65"/>
      <c r="AXF37" s="65"/>
      <c r="AXG37" s="65"/>
      <c r="AXH37" s="65"/>
      <c r="AXI37" s="65"/>
      <c r="AXJ37" s="65"/>
      <c r="AXK37" s="65"/>
      <c r="AXL37" s="65"/>
      <c r="AXM37" s="65"/>
      <c r="AXN37" s="65"/>
      <c r="AXO37" s="65"/>
      <c r="AXP37" s="65"/>
      <c r="AXQ37" s="65"/>
      <c r="AXR37" s="65"/>
      <c r="AXS37" s="65"/>
      <c r="AXT37" s="65"/>
      <c r="AXU37" s="65"/>
      <c r="AXV37" s="65"/>
      <c r="AXW37" s="65"/>
      <c r="AXX37" s="65"/>
      <c r="AXY37" s="65"/>
      <c r="AXZ37" s="65"/>
      <c r="AYA37" s="65"/>
      <c r="AYB37" s="65"/>
      <c r="AYC37" s="65"/>
      <c r="AYD37" s="65"/>
      <c r="AYE37" s="65"/>
      <c r="AYF37" s="65"/>
      <c r="AYG37" s="65"/>
      <c r="AYH37" s="65"/>
      <c r="AYI37" s="65"/>
      <c r="AYJ37" s="65"/>
      <c r="AYK37" s="65"/>
      <c r="AYL37" s="65"/>
      <c r="AYM37" s="65"/>
      <c r="AYN37" s="65"/>
      <c r="AYO37" s="65"/>
      <c r="AYP37" s="65"/>
      <c r="AYQ37" s="65"/>
      <c r="AYR37" s="65"/>
      <c r="AYS37" s="65"/>
      <c r="AYT37" s="65"/>
      <c r="AYU37" s="65"/>
      <c r="AYV37" s="65"/>
      <c r="AYW37" s="65"/>
      <c r="AYX37" s="65"/>
      <c r="AYY37" s="65"/>
      <c r="AYZ37" s="65"/>
      <c r="AZA37" s="65"/>
      <c r="AZB37" s="65"/>
      <c r="AZC37" s="65"/>
      <c r="AZD37" s="65"/>
      <c r="AZE37" s="65"/>
      <c r="AZF37" s="65"/>
      <c r="AZG37" s="65"/>
      <c r="AZH37" s="65"/>
      <c r="AZI37" s="65"/>
      <c r="AZJ37" s="65"/>
      <c r="AZK37" s="65"/>
      <c r="AZL37" s="65"/>
      <c r="AZM37" s="65"/>
      <c r="AZN37" s="65"/>
      <c r="AZO37" s="65"/>
      <c r="AZP37" s="65"/>
      <c r="AZQ37" s="65"/>
      <c r="AZR37" s="65"/>
      <c r="AZS37" s="65"/>
      <c r="AZT37" s="65"/>
      <c r="AZU37" s="65"/>
      <c r="AZV37" s="65"/>
      <c r="AZW37" s="65"/>
      <c r="AZX37" s="65"/>
      <c r="AZY37" s="65"/>
      <c r="AZZ37" s="65"/>
      <c r="BAA37" s="65"/>
      <c r="BAB37" s="65"/>
      <c r="BAC37" s="65"/>
      <c r="BAD37" s="65"/>
      <c r="BAE37" s="65"/>
      <c r="BAF37" s="65"/>
      <c r="BAG37" s="65"/>
      <c r="BAH37" s="65"/>
      <c r="BAI37" s="65"/>
      <c r="BAJ37" s="65"/>
      <c r="BAK37" s="65"/>
      <c r="BAL37" s="65"/>
      <c r="BAM37" s="65"/>
      <c r="BAN37" s="65"/>
      <c r="BAO37" s="65"/>
      <c r="BAP37" s="65"/>
      <c r="BAQ37" s="65"/>
      <c r="BAR37" s="65"/>
      <c r="BAS37" s="65"/>
      <c r="BAT37" s="65"/>
      <c r="BAU37" s="65"/>
      <c r="BAV37" s="65"/>
      <c r="BAW37" s="65"/>
      <c r="BAX37" s="65"/>
      <c r="BAY37" s="65"/>
      <c r="BAZ37" s="65"/>
      <c r="BBA37" s="65"/>
      <c r="BBB37" s="65"/>
      <c r="BBC37" s="65"/>
      <c r="BBD37" s="65"/>
      <c r="BBE37" s="65"/>
      <c r="BBF37" s="65"/>
      <c r="BBG37" s="65"/>
      <c r="BBH37" s="65"/>
      <c r="BBI37" s="65"/>
      <c r="BBJ37" s="65"/>
      <c r="BBK37" s="65"/>
      <c r="BBL37" s="65"/>
      <c r="BBM37" s="65"/>
      <c r="BBN37" s="65"/>
      <c r="BBO37" s="65"/>
      <c r="BBP37" s="65"/>
      <c r="BBQ37" s="65"/>
      <c r="BBR37" s="65"/>
      <c r="BBS37" s="65"/>
      <c r="BBT37" s="65"/>
      <c r="BBU37" s="65"/>
      <c r="BBV37" s="65"/>
      <c r="BBW37" s="65"/>
      <c r="BBX37" s="65"/>
      <c r="BBY37" s="65"/>
      <c r="BBZ37" s="65"/>
      <c r="BCA37" s="65"/>
      <c r="BCB37" s="65"/>
      <c r="BCC37" s="65"/>
      <c r="BCD37" s="65"/>
      <c r="BCE37" s="65"/>
      <c r="BCF37" s="65"/>
      <c r="BCG37" s="65"/>
      <c r="BCH37" s="65"/>
      <c r="BCI37" s="65"/>
      <c r="BCJ37" s="65"/>
      <c r="BCK37" s="65"/>
      <c r="BCL37" s="65"/>
      <c r="BCM37" s="65"/>
      <c r="BCN37" s="65"/>
      <c r="BCO37" s="65"/>
      <c r="BCP37" s="65"/>
      <c r="BCQ37" s="65"/>
      <c r="BCR37" s="65"/>
      <c r="BCS37" s="65"/>
      <c r="BCT37" s="65"/>
      <c r="BCU37" s="65"/>
      <c r="BCV37" s="65"/>
      <c r="BCW37" s="65"/>
      <c r="BCX37" s="65"/>
      <c r="BCY37" s="65"/>
      <c r="BCZ37" s="65"/>
      <c r="BDA37" s="65"/>
      <c r="BDB37" s="65"/>
      <c r="BDC37" s="65"/>
      <c r="BDD37" s="65"/>
      <c r="BDE37" s="65"/>
      <c r="BDF37" s="65"/>
      <c r="BDG37" s="65"/>
      <c r="BDH37" s="65"/>
      <c r="BDI37" s="65"/>
      <c r="BDJ37" s="65"/>
      <c r="BDK37" s="65"/>
      <c r="BDL37" s="65"/>
      <c r="BDM37" s="65"/>
      <c r="BDN37" s="65"/>
      <c r="BDO37" s="65"/>
      <c r="BDP37" s="65"/>
      <c r="BDQ37" s="65"/>
      <c r="BDR37" s="65"/>
      <c r="BDS37" s="65"/>
    </row>
    <row r="38" spans="1:1475" s="77" customFormat="1" ht="23.25" x14ac:dyDescent="0.25">
      <c r="A38" s="82" t="s">
        <v>38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  <c r="DI38" s="82"/>
      <c r="DJ38" s="82"/>
      <c r="DK38" s="82"/>
      <c r="DL38" s="82"/>
      <c r="DM38" s="82"/>
      <c r="DN38" s="82"/>
      <c r="DO38" s="82"/>
      <c r="DP38" s="82"/>
      <c r="DQ38" s="82"/>
      <c r="DR38" s="82"/>
      <c r="DS38" s="82"/>
      <c r="DT38" s="82"/>
      <c r="DU38" s="82"/>
      <c r="DV38" s="82"/>
      <c r="DW38" s="82"/>
      <c r="DX38" s="82"/>
      <c r="DY38" s="82"/>
      <c r="DZ38" s="82"/>
      <c r="EA38" s="82"/>
      <c r="EB38" s="82"/>
      <c r="EC38" s="82"/>
      <c r="ED38" s="82"/>
      <c r="EE38" s="82"/>
      <c r="EF38" s="82"/>
      <c r="EG38" s="82"/>
      <c r="EH38" s="82"/>
      <c r="EI38" s="82"/>
      <c r="EJ38" s="82"/>
      <c r="EK38" s="82"/>
      <c r="EL38" s="82"/>
      <c r="EM38" s="82"/>
      <c r="EN38" s="82"/>
      <c r="EO38" s="82"/>
      <c r="EP38" s="82"/>
      <c r="EQ38" s="82"/>
      <c r="ER38" s="82"/>
      <c r="ES38" s="82"/>
      <c r="ET38" s="82"/>
      <c r="EU38" s="82"/>
      <c r="EV38" s="82"/>
      <c r="EW38" s="82"/>
      <c r="EX38" s="82"/>
      <c r="EY38" s="82"/>
      <c r="EZ38" s="82"/>
      <c r="FA38" s="82"/>
      <c r="FB38" s="82"/>
      <c r="FC38" s="82"/>
      <c r="FD38" s="82"/>
      <c r="FE38" s="82"/>
      <c r="FF38" s="82"/>
      <c r="FG38" s="82"/>
      <c r="FH38" s="82"/>
      <c r="FI38" s="82"/>
      <c r="FJ38" s="82"/>
      <c r="FK38" s="82"/>
      <c r="FL38" s="82"/>
      <c r="FM38" s="82"/>
      <c r="FN38" s="82"/>
      <c r="FO38" s="82"/>
      <c r="FP38" s="82"/>
      <c r="FQ38" s="82"/>
      <c r="FR38" s="82"/>
      <c r="FS38" s="82"/>
      <c r="FT38" s="82"/>
      <c r="FU38" s="82"/>
      <c r="FV38" s="82"/>
      <c r="FW38" s="82"/>
      <c r="FX38" s="82"/>
      <c r="FY38" s="82"/>
      <c r="FZ38" s="82"/>
      <c r="GA38" s="82"/>
      <c r="GB38" s="82"/>
      <c r="GC38" s="82"/>
      <c r="GD38" s="82"/>
      <c r="GE38" s="82"/>
      <c r="GF38" s="82"/>
      <c r="GG38" s="82"/>
      <c r="GH38" s="82"/>
      <c r="GI38" s="82"/>
      <c r="GJ38" s="82"/>
      <c r="GK38" s="82"/>
      <c r="GL38" s="82"/>
      <c r="GM38" s="82"/>
      <c r="GN38" s="82"/>
      <c r="GO38" s="82"/>
      <c r="GP38" s="82"/>
      <c r="GQ38" s="82"/>
      <c r="GR38" s="82"/>
      <c r="GS38" s="82"/>
      <c r="GT38" s="82"/>
      <c r="GU38" s="82"/>
      <c r="GV38" s="82"/>
      <c r="GW38" s="82"/>
      <c r="GX38" s="82"/>
      <c r="GY38" s="82"/>
      <c r="GZ38" s="82"/>
      <c r="HA38" s="82"/>
      <c r="HB38" s="82"/>
      <c r="HC38" s="82"/>
      <c r="HD38" s="82"/>
      <c r="HE38" s="82"/>
      <c r="HF38" s="82"/>
      <c r="HG38" s="82"/>
      <c r="HH38" s="82"/>
      <c r="HI38" s="82"/>
      <c r="HJ38" s="82"/>
      <c r="HK38" s="82"/>
      <c r="HL38" s="82"/>
      <c r="HM38" s="82"/>
      <c r="HN38" s="82"/>
      <c r="HO38" s="82"/>
      <c r="HP38" s="82"/>
      <c r="HQ38" s="82"/>
      <c r="HR38" s="82"/>
      <c r="HS38" s="82"/>
      <c r="HT38" s="82"/>
      <c r="HU38" s="82"/>
      <c r="HV38" s="82"/>
      <c r="HW38" s="82"/>
      <c r="HX38" s="82"/>
      <c r="HY38" s="82"/>
      <c r="HZ38" s="82"/>
      <c r="IA38" s="82"/>
      <c r="IB38" s="82"/>
      <c r="IC38" s="82"/>
      <c r="ID38" s="82"/>
      <c r="IE38" s="82"/>
      <c r="IF38" s="82"/>
      <c r="IG38" s="82"/>
      <c r="IH38" s="82"/>
      <c r="II38" s="82"/>
      <c r="IJ38" s="82"/>
      <c r="IK38" s="82"/>
      <c r="IL38" s="82"/>
      <c r="IM38" s="82"/>
      <c r="IN38" s="82"/>
      <c r="IO38" s="82"/>
      <c r="IP38" s="82"/>
      <c r="IQ38" s="82"/>
      <c r="IR38" s="82"/>
      <c r="IS38" s="82"/>
      <c r="IT38" s="82"/>
      <c r="IU38" s="82"/>
      <c r="IV38" s="82"/>
      <c r="IW38" s="82"/>
      <c r="IX38" s="82"/>
      <c r="IY38" s="82"/>
      <c r="IZ38" s="82"/>
      <c r="JA38" s="82"/>
      <c r="JB38" s="82"/>
      <c r="JC38" s="82"/>
      <c r="JD38" s="82"/>
      <c r="JE38" s="82"/>
      <c r="JF38" s="82"/>
      <c r="JG38" s="82"/>
      <c r="JH38" s="82"/>
      <c r="JI38" s="82"/>
      <c r="JJ38" s="82"/>
      <c r="JK38" s="82"/>
      <c r="JL38" s="82"/>
      <c r="JM38" s="82"/>
      <c r="JN38" s="82"/>
      <c r="JO38" s="82"/>
      <c r="JP38" s="82"/>
      <c r="JQ38" s="82"/>
      <c r="JR38" s="82"/>
      <c r="JS38" s="82"/>
      <c r="JT38" s="82"/>
      <c r="JU38" s="82"/>
      <c r="JV38" s="82"/>
      <c r="JW38" s="82"/>
      <c r="JX38" s="82"/>
      <c r="JY38" s="82"/>
      <c r="JZ38" s="82"/>
      <c r="KA38" s="82"/>
      <c r="KB38" s="82"/>
      <c r="KC38" s="82"/>
      <c r="KD38" s="82"/>
      <c r="KE38" s="82"/>
      <c r="KF38" s="82"/>
      <c r="KG38" s="82"/>
      <c r="KH38" s="82"/>
      <c r="KI38" s="82"/>
      <c r="KJ38" s="82"/>
      <c r="KK38" s="82"/>
      <c r="KL38" s="82"/>
      <c r="KM38" s="82"/>
      <c r="KN38" s="82"/>
      <c r="KO38" s="82"/>
      <c r="KP38" s="82"/>
      <c r="KQ38" s="82"/>
      <c r="KR38" s="82"/>
      <c r="KS38" s="82"/>
      <c r="KT38" s="82"/>
      <c r="KU38" s="82"/>
      <c r="KV38" s="82"/>
      <c r="KW38" s="82"/>
      <c r="KX38" s="82"/>
      <c r="KY38" s="82"/>
      <c r="KZ38" s="82"/>
      <c r="LA38" s="82"/>
      <c r="LB38" s="82"/>
      <c r="LC38" s="82"/>
      <c r="LD38" s="82"/>
      <c r="LE38" s="82"/>
      <c r="LF38" s="82"/>
      <c r="LG38" s="82"/>
      <c r="LH38" s="82"/>
      <c r="LI38" s="82"/>
      <c r="LJ38" s="82"/>
      <c r="LK38" s="82"/>
      <c r="LL38" s="82"/>
      <c r="LM38" s="82"/>
      <c r="LN38" s="82"/>
      <c r="LO38" s="82"/>
      <c r="LP38" s="82"/>
      <c r="LQ38" s="82"/>
      <c r="LR38" s="82"/>
      <c r="LS38" s="82"/>
      <c r="LT38" s="82"/>
      <c r="LU38" s="82"/>
      <c r="LV38" s="82"/>
      <c r="LW38" s="82"/>
      <c r="LX38" s="82"/>
      <c r="LY38" s="82"/>
      <c r="LZ38" s="82"/>
      <c r="MA38" s="82"/>
      <c r="MB38" s="82"/>
      <c r="MC38" s="82"/>
      <c r="MD38" s="82"/>
      <c r="ME38" s="82"/>
      <c r="MF38" s="82"/>
      <c r="MG38" s="82"/>
      <c r="MH38" s="82"/>
      <c r="MI38" s="82"/>
      <c r="MJ38" s="82"/>
      <c r="MK38" s="82"/>
      <c r="ML38" s="82"/>
      <c r="MM38" s="82"/>
      <c r="MN38" s="82"/>
      <c r="MO38" s="82"/>
      <c r="MP38" s="82"/>
      <c r="MQ38" s="82"/>
      <c r="MR38" s="82"/>
      <c r="MS38" s="82"/>
      <c r="MT38" s="82"/>
      <c r="MU38" s="82"/>
      <c r="MV38" s="82"/>
      <c r="MW38" s="82"/>
      <c r="MX38" s="82"/>
      <c r="MY38" s="82"/>
      <c r="MZ38" s="82"/>
      <c r="NA38" s="82"/>
      <c r="NB38" s="82"/>
      <c r="NC38" s="82"/>
      <c r="ND38" s="82"/>
      <c r="NE38" s="82"/>
      <c r="NF38" s="82"/>
      <c r="NG38" s="82"/>
      <c r="NH38" s="82"/>
      <c r="NI38" s="82"/>
      <c r="NJ38" s="82"/>
      <c r="NK38" s="82"/>
      <c r="NL38" s="82"/>
      <c r="NM38" s="82"/>
      <c r="NN38" s="82"/>
      <c r="NO38" s="82"/>
      <c r="NP38" s="82"/>
      <c r="NQ38" s="82"/>
      <c r="NR38" s="82"/>
      <c r="NS38" s="82"/>
      <c r="NT38" s="82"/>
      <c r="NU38" s="82"/>
      <c r="NV38" s="82"/>
      <c r="NW38" s="82"/>
      <c r="NX38" s="82"/>
      <c r="NY38" s="82"/>
      <c r="NZ38" s="82"/>
      <c r="OA38" s="82"/>
      <c r="OB38" s="82"/>
      <c r="OC38" s="82"/>
      <c r="OD38" s="82"/>
      <c r="OE38" s="82"/>
      <c r="OF38" s="82"/>
      <c r="OG38" s="82"/>
      <c r="OH38" s="82"/>
      <c r="OI38" s="82"/>
      <c r="OJ38" s="82"/>
      <c r="OK38" s="82"/>
      <c r="OL38" s="82"/>
      <c r="OM38" s="82"/>
      <c r="ON38" s="82"/>
      <c r="OO38" s="82"/>
      <c r="OP38" s="82"/>
      <c r="OQ38" s="82"/>
      <c r="OR38" s="82"/>
      <c r="OS38" s="82"/>
      <c r="OT38" s="82"/>
      <c r="OU38" s="82"/>
      <c r="OV38" s="82"/>
      <c r="OW38" s="82"/>
      <c r="OX38" s="82"/>
      <c r="OY38" s="82"/>
      <c r="OZ38" s="82"/>
      <c r="PA38" s="82"/>
      <c r="PB38" s="82"/>
      <c r="PC38" s="82"/>
      <c r="PD38" s="82"/>
      <c r="PE38" s="82"/>
      <c r="PF38" s="82"/>
      <c r="PG38" s="82"/>
      <c r="PH38" s="82"/>
      <c r="PI38" s="82"/>
      <c r="PJ38" s="82"/>
      <c r="PK38" s="82"/>
      <c r="PL38" s="82"/>
      <c r="PM38" s="82"/>
      <c r="PN38" s="82"/>
      <c r="PO38" s="82"/>
      <c r="PP38" s="82"/>
      <c r="PQ38" s="82"/>
      <c r="PR38" s="82"/>
      <c r="PS38" s="82"/>
      <c r="PT38" s="82"/>
      <c r="PU38" s="82"/>
      <c r="PV38" s="82"/>
      <c r="PW38" s="82"/>
      <c r="PX38" s="82"/>
      <c r="PY38" s="82"/>
      <c r="PZ38" s="82"/>
      <c r="QA38" s="82"/>
      <c r="QB38" s="82"/>
      <c r="QC38" s="82"/>
      <c r="QD38" s="82"/>
      <c r="QE38" s="82"/>
      <c r="QF38" s="82"/>
      <c r="QG38" s="82"/>
      <c r="QH38" s="82"/>
      <c r="QI38" s="82"/>
      <c r="QJ38" s="82"/>
      <c r="QK38" s="82"/>
      <c r="QL38" s="82"/>
      <c r="QM38" s="82"/>
      <c r="QN38" s="82"/>
      <c r="QO38" s="82"/>
      <c r="QP38" s="82"/>
      <c r="QQ38" s="82"/>
      <c r="QR38" s="82"/>
      <c r="QS38" s="82"/>
      <c r="QT38" s="82"/>
      <c r="QU38" s="82"/>
      <c r="QV38" s="82"/>
      <c r="QW38" s="82"/>
      <c r="QX38" s="82"/>
      <c r="QY38" s="82"/>
      <c r="QZ38" s="82"/>
      <c r="RA38" s="82"/>
      <c r="RB38" s="82"/>
      <c r="RC38" s="82"/>
      <c r="RD38" s="82"/>
      <c r="RE38" s="82"/>
      <c r="RF38" s="82"/>
      <c r="RG38" s="82"/>
      <c r="RH38" s="82"/>
      <c r="RI38" s="82"/>
      <c r="RJ38" s="82"/>
      <c r="RK38" s="82"/>
      <c r="RL38" s="82"/>
      <c r="RM38" s="82"/>
      <c r="RN38" s="82"/>
      <c r="RO38" s="82"/>
      <c r="RP38" s="82"/>
      <c r="RQ38" s="82"/>
      <c r="RR38" s="82"/>
      <c r="RS38" s="82"/>
      <c r="RT38" s="82"/>
      <c r="RU38" s="82"/>
      <c r="RV38" s="82"/>
      <c r="RW38" s="82"/>
      <c r="RX38" s="82"/>
      <c r="RY38" s="82"/>
      <c r="RZ38" s="82"/>
      <c r="SA38" s="82"/>
      <c r="SB38" s="82"/>
      <c r="SC38" s="82"/>
      <c r="SD38" s="82"/>
      <c r="SE38" s="82"/>
      <c r="SF38" s="82"/>
      <c r="SG38" s="82"/>
      <c r="SH38" s="82"/>
      <c r="SI38" s="82"/>
      <c r="SJ38" s="82"/>
      <c r="SK38" s="82"/>
      <c r="SL38" s="82"/>
      <c r="SM38" s="82"/>
      <c r="SN38" s="82"/>
      <c r="SO38" s="82"/>
      <c r="SP38" s="82"/>
      <c r="SQ38" s="82"/>
      <c r="SR38" s="82"/>
      <c r="SS38" s="82"/>
      <c r="ST38" s="82"/>
      <c r="SU38" s="82"/>
      <c r="SV38" s="82"/>
      <c r="SW38" s="82"/>
      <c r="SX38" s="82"/>
      <c r="SY38" s="82"/>
      <c r="SZ38" s="82"/>
      <c r="TA38" s="82"/>
      <c r="TB38" s="82"/>
      <c r="TC38" s="82"/>
      <c r="TD38" s="82"/>
      <c r="TE38" s="82"/>
      <c r="TF38" s="82"/>
      <c r="TG38" s="82"/>
      <c r="TH38" s="82"/>
      <c r="TI38" s="82"/>
      <c r="TJ38" s="82"/>
    </row>
    <row r="39" spans="1:1475" s="77" customFormat="1" ht="23.25" x14ac:dyDescent="0.25">
      <c r="A39" s="78"/>
      <c r="B39" s="78"/>
      <c r="C39" s="79"/>
      <c r="D39" s="79"/>
      <c r="E39" s="79"/>
      <c r="F39" s="79"/>
      <c r="G39" s="79"/>
      <c r="H39" s="79"/>
    </row>
    <row r="40" spans="1:1475" s="77" customFormat="1" ht="23.25" x14ac:dyDescent="0.25">
      <c r="A40" s="82" t="s">
        <v>39</v>
      </c>
      <c r="B40" s="82"/>
      <c r="C40" s="82"/>
      <c r="D40" s="82"/>
      <c r="E40" s="82"/>
      <c r="G40" s="79"/>
      <c r="H40" s="79"/>
      <c r="L40" s="82" t="s">
        <v>40</v>
      </c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  <c r="EO40" s="82"/>
      <c r="EP40" s="82"/>
      <c r="EQ40" s="82"/>
      <c r="ER40" s="82"/>
      <c r="ES40" s="82"/>
      <c r="ET40" s="82"/>
      <c r="EU40" s="82"/>
      <c r="EV40" s="82"/>
      <c r="EW40" s="82"/>
      <c r="EX40" s="82"/>
      <c r="EY40" s="82"/>
      <c r="EZ40" s="82"/>
      <c r="FA40" s="82"/>
      <c r="FB40" s="82"/>
      <c r="FC40" s="82"/>
      <c r="FD40" s="82"/>
      <c r="FE40" s="82"/>
      <c r="FF40" s="82"/>
      <c r="FG40" s="82"/>
      <c r="FH40" s="82"/>
      <c r="FI40" s="82"/>
      <c r="FJ40" s="82"/>
      <c r="FK40" s="82"/>
      <c r="FL40" s="82"/>
      <c r="FM40" s="82"/>
      <c r="FN40" s="82"/>
      <c r="FO40" s="82"/>
      <c r="FP40" s="82"/>
      <c r="FQ40" s="82"/>
      <c r="FR40" s="82"/>
      <c r="FS40" s="82"/>
      <c r="FT40" s="82"/>
      <c r="FU40" s="82"/>
      <c r="FV40" s="82"/>
      <c r="FW40" s="82"/>
      <c r="FX40" s="82"/>
      <c r="FY40" s="82"/>
      <c r="FZ40" s="82"/>
      <c r="GA40" s="82"/>
      <c r="GB40" s="82"/>
      <c r="GC40" s="82"/>
      <c r="GD40" s="82"/>
      <c r="GE40" s="82"/>
      <c r="GF40" s="82"/>
      <c r="GG40" s="82"/>
      <c r="GH40" s="82"/>
      <c r="GI40" s="82"/>
      <c r="GJ40" s="82"/>
      <c r="GK40" s="82"/>
      <c r="GL40" s="82"/>
      <c r="GM40" s="82"/>
      <c r="GN40" s="82"/>
      <c r="GO40" s="82"/>
      <c r="GP40" s="82"/>
      <c r="GQ40" s="82"/>
      <c r="GR40" s="82"/>
      <c r="GS40" s="82"/>
      <c r="GT40" s="82"/>
      <c r="GU40" s="82"/>
      <c r="GV40" s="82"/>
      <c r="GW40" s="82"/>
      <c r="GX40" s="82"/>
      <c r="GY40" s="82"/>
      <c r="GZ40" s="82"/>
      <c r="HA40" s="82"/>
      <c r="HB40" s="82"/>
      <c r="HC40" s="82"/>
      <c r="HD40" s="82"/>
      <c r="HE40" s="82"/>
      <c r="HF40" s="82"/>
      <c r="HG40" s="82"/>
      <c r="HH40" s="82"/>
      <c r="HI40" s="82"/>
      <c r="HJ40" s="82"/>
      <c r="HK40" s="82"/>
      <c r="HL40" s="82"/>
      <c r="HM40" s="82"/>
      <c r="HN40" s="82"/>
      <c r="HO40" s="82"/>
      <c r="HP40" s="82"/>
      <c r="HQ40" s="82"/>
      <c r="HR40" s="82"/>
      <c r="HS40" s="82"/>
      <c r="HT40" s="82"/>
      <c r="HU40" s="82"/>
      <c r="HV40" s="82"/>
      <c r="HW40" s="82"/>
      <c r="HX40" s="82"/>
      <c r="HY40" s="82"/>
      <c r="HZ40" s="82"/>
      <c r="IA40" s="82"/>
      <c r="IB40" s="82"/>
      <c r="IC40" s="82"/>
      <c r="ID40" s="82"/>
      <c r="IE40" s="82"/>
      <c r="IF40" s="82"/>
      <c r="IG40" s="82"/>
      <c r="IH40" s="82"/>
      <c r="II40" s="82"/>
      <c r="IJ40" s="82"/>
      <c r="IK40" s="82"/>
      <c r="IL40" s="82"/>
      <c r="IM40" s="82"/>
      <c r="IN40" s="82"/>
      <c r="IO40" s="82"/>
      <c r="IP40" s="82"/>
      <c r="IQ40" s="82"/>
      <c r="IR40" s="82"/>
      <c r="IS40" s="82"/>
      <c r="IT40" s="82"/>
      <c r="IU40" s="82"/>
      <c r="IV40" s="82"/>
      <c r="IW40" s="82"/>
      <c r="IX40" s="82"/>
      <c r="IY40" s="82"/>
      <c r="IZ40" s="82"/>
      <c r="JA40" s="82"/>
      <c r="JB40" s="82"/>
      <c r="JC40" s="82"/>
      <c r="JD40" s="82"/>
      <c r="JE40" s="82"/>
      <c r="JF40" s="82"/>
      <c r="JG40" s="82"/>
      <c r="JH40" s="82"/>
      <c r="JI40" s="82"/>
      <c r="JJ40" s="82"/>
      <c r="JK40" s="82"/>
      <c r="JL40" s="82"/>
      <c r="JM40" s="82"/>
      <c r="JN40" s="82"/>
      <c r="JO40" s="82"/>
      <c r="JP40" s="82"/>
      <c r="JQ40" s="82"/>
      <c r="JR40" s="82"/>
      <c r="JS40" s="82"/>
      <c r="JT40" s="82"/>
      <c r="JU40" s="82"/>
      <c r="JV40" s="82"/>
      <c r="JW40" s="82"/>
      <c r="JX40" s="82"/>
      <c r="JY40" s="82"/>
      <c r="JZ40" s="82"/>
      <c r="KA40" s="82"/>
      <c r="KB40" s="82"/>
      <c r="KC40" s="82"/>
      <c r="KD40" s="82"/>
      <c r="KE40" s="82"/>
      <c r="KF40" s="82"/>
      <c r="KG40" s="82"/>
      <c r="KH40" s="82"/>
      <c r="KI40" s="82"/>
      <c r="KJ40" s="82"/>
      <c r="KK40" s="82"/>
      <c r="KL40" s="82"/>
      <c r="KM40" s="82"/>
      <c r="KN40" s="82"/>
      <c r="KO40" s="82"/>
      <c r="KP40" s="82"/>
      <c r="KQ40" s="82"/>
      <c r="KR40" s="82"/>
      <c r="KS40" s="82"/>
      <c r="KT40" s="82"/>
      <c r="KU40" s="82"/>
      <c r="KV40" s="82"/>
      <c r="KW40" s="82"/>
      <c r="KX40" s="82"/>
      <c r="KY40" s="82"/>
      <c r="KZ40" s="82"/>
      <c r="LA40" s="82"/>
      <c r="LB40" s="82"/>
      <c r="LC40" s="82"/>
      <c r="LD40" s="82"/>
      <c r="LE40" s="82"/>
      <c r="LF40" s="82"/>
      <c r="LG40" s="82"/>
      <c r="LH40" s="82"/>
      <c r="LI40" s="82"/>
      <c r="LJ40" s="82"/>
      <c r="LK40" s="82"/>
      <c r="LL40" s="82"/>
      <c r="LM40" s="82"/>
      <c r="LN40" s="82"/>
      <c r="LO40" s="82"/>
      <c r="LP40" s="82"/>
      <c r="LQ40" s="82"/>
      <c r="LR40" s="82"/>
      <c r="LS40" s="82"/>
      <c r="LT40" s="82"/>
      <c r="LU40" s="82"/>
      <c r="LV40" s="82"/>
      <c r="LW40" s="82"/>
      <c r="LX40" s="82"/>
      <c r="LY40" s="82"/>
      <c r="LZ40" s="82"/>
      <c r="MA40" s="82"/>
      <c r="MB40" s="82"/>
      <c r="MC40" s="82"/>
      <c r="MD40" s="82"/>
      <c r="ME40" s="82"/>
      <c r="MF40" s="82"/>
      <c r="MG40" s="82"/>
      <c r="MH40" s="82"/>
      <c r="MI40" s="82"/>
      <c r="MJ40" s="82"/>
      <c r="MK40" s="82"/>
      <c r="ML40" s="82"/>
      <c r="MM40" s="82"/>
      <c r="MN40" s="82"/>
      <c r="MO40" s="82"/>
      <c r="MP40" s="82"/>
      <c r="MQ40" s="82"/>
      <c r="MR40" s="82"/>
      <c r="MS40" s="82"/>
      <c r="MT40" s="82"/>
      <c r="MU40" s="82"/>
      <c r="MV40" s="82"/>
      <c r="MW40" s="82"/>
      <c r="MX40" s="82"/>
      <c r="MY40" s="82"/>
      <c r="MZ40" s="82"/>
      <c r="NA40" s="82"/>
      <c r="NB40" s="82"/>
      <c r="NC40" s="82"/>
      <c r="ND40" s="82"/>
      <c r="NE40" s="82"/>
      <c r="NF40" s="82"/>
      <c r="NG40" s="82"/>
      <c r="NH40" s="82"/>
      <c r="NI40" s="82"/>
      <c r="NJ40" s="82"/>
      <c r="NK40" s="82"/>
      <c r="NL40" s="82"/>
      <c r="NM40" s="82"/>
      <c r="NN40" s="82"/>
      <c r="NO40" s="82"/>
      <c r="NP40" s="82"/>
      <c r="NQ40" s="82"/>
      <c r="NR40" s="82"/>
      <c r="NS40" s="82"/>
      <c r="NT40" s="82"/>
      <c r="NU40" s="82"/>
      <c r="NV40" s="82"/>
      <c r="NW40" s="82"/>
      <c r="NX40" s="82"/>
      <c r="NY40" s="82"/>
      <c r="NZ40" s="82"/>
      <c r="OA40" s="82"/>
      <c r="OB40" s="82"/>
      <c r="OC40" s="82"/>
      <c r="OD40" s="82"/>
      <c r="OE40" s="82"/>
      <c r="OF40" s="82"/>
      <c r="OG40" s="82"/>
      <c r="OH40" s="82"/>
      <c r="OI40" s="82"/>
      <c r="OJ40" s="82"/>
      <c r="OK40" s="82"/>
      <c r="OL40" s="82"/>
      <c r="OM40" s="82"/>
      <c r="ON40" s="82"/>
      <c r="OO40" s="82"/>
      <c r="OP40" s="82"/>
      <c r="OQ40" s="82"/>
      <c r="OR40" s="82"/>
      <c r="OS40" s="82"/>
      <c r="OT40" s="82"/>
      <c r="OU40" s="82"/>
      <c r="OV40" s="82"/>
      <c r="OW40" s="82"/>
      <c r="OX40" s="82"/>
      <c r="OY40" s="82"/>
      <c r="OZ40" s="82"/>
      <c r="PA40" s="82"/>
      <c r="PB40" s="82"/>
      <c r="PC40" s="82"/>
      <c r="PD40" s="82"/>
      <c r="PE40" s="82"/>
      <c r="PF40" s="82"/>
      <c r="PG40" s="82"/>
      <c r="PH40" s="82"/>
      <c r="PI40" s="82"/>
      <c r="PJ40" s="82"/>
      <c r="PK40" s="82"/>
      <c r="PL40" s="82"/>
      <c r="PM40" s="82"/>
      <c r="PN40" s="82"/>
      <c r="PO40" s="82"/>
      <c r="PP40" s="82"/>
      <c r="PQ40" s="82"/>
      <c r="PR40" s="82"/>
      <c r="PS40" s="82"/>
      <c r="PT40" s="82"/>
      <c r="PU40" s="82"/>
      <c r="PV40" s="82"/>
      <c r="PW40" s="82"/>
      <c r="PX40" s="82"/>
      <c r="PY40" s="82"/>
      <c r="PZ40" s="82"/>
      <c r="QA40" s="82"/>
      <c r="QB40" s="82"/>
      <c r="QC40" s="82"/>
      <c r="QD40" s="82"/>
      <c r="QE40" s="82"/>
      <c r="QF40" s="82"/>
      <c r="QG40" s="82"/>
      <c r="QH40" s="82"/>
      <c r="QI40" s="82"/>
      <c r="QJ40" s="82"/>
      <c r="QK40" s="82"/>
      <c r="QL40" s="82"/>
      <c r="QM40" s="82"/>
      <c r="QN40" s="82"/>
      <c r="QO40" s="82"/>
      <c r="QP40" s="82"/>
      <c r="QQ40" s="82"/>
      <c r="QR40" s="82"/>
      <c r="QS40" s="82"/>
      <c r="QT40" s="82"/>
      <c r="QU40" s="82"/>
      <c r="QV40" s="82"/>
      <c r="QW40" s="82"/>
      <c r="QX40" s="82"/>
      <c r="QY40" s="82"/>
      <c r="QZ40" s="82"/>
      <c r="RA40" s="82"/>
      <c r="RB40" s="82"/>
      <c r="RC40" s="82"/>
      <c r="RD40" s="82"/>
      <c r="RE40" s="82"/>
      <c r="RF40" s="82"/>
      <c r="RG40" s="82"/>
      <c r="RH40" s="82"/>
      <c r="RI40" s="82"/>
      <c r="RJ40" s="82"/>
      <c r="RK40" s="82"/>
      <c r="RL40" s="82"/>
      <c r="RM40" s="82"/>
      <c r="RN40" s="82"/>
      <c r="RO40" s="82"/>
      <c r="RP40" s="82"/>
      <c r="RQ40" s="82"/>
      <c r="RR40" s="82"/>
      <c r="RS40" s="82"/>
      <c r="RT40" s="82"/>
      <c r="RU40" s="82"/>
      <c r="RV40" s="82"/>
      <c r="RW40" s="82"/>
      <c r="RX40" s="82"/>
      <c r="RY40" s="82"/>
      <c r="RZ40" s="82"/>
      <c r="SA40" s="82"/>
      <c r="SB40" s="82"/>
      <c r="SC40" s="82"/>
      <c r="SD40" s="82"/>
      <c r="SE40" s="82"/>
      <c r="SF40" s="82"/>
      <c r="SG40" s="82"/>
      <c r="SH40" s="82"/>
      <c r="SI40" s="82"/>
      <c r="SJ40" s="82"/>
      <c r="SK40" s="82"/>
      <c r="SL40" s="82"/>
      <c r="SM40" s="82"/>
      <c r="SN40" s="82"/>
      <c r="SO40" s="82"/>
      <c r="SP40" s="82"/>
      <c r="SQ40" s="82"/>
      <c r="SR40" s="82"/>
      <c r="SS40" s="82"/>
      <c r="ST40" s="82"/>
      <c r="SU40" s="82"/>
      <c r="SV40" s="82"/>
      <c r="SW40" s="82"/>
      <c r="SX40" s="82"/>
      <c r="SY40" s="82"/>
      <c r="SZ40" s="82"/>
      <c r="TA40" s="82"/>
      <c r="TB40" s="82"/>
      <c r="TC40" s="82"/>
      <c r="TD40" s="82"/>
      <c r="TE40" s="82"/>
      <c r="TF40" s="82"/>
      <c r="TG40" s="82"/>
      <c r="TH40" s="82"/>
      <c r="TI40" s="82"/>
      <c r="TJ40" s="82"/>
    </row>
    <row r="41" spans="1:1475" s="77" customFormat="1" ht="23.25" x14ac:dyDescent="0.25">
      <c r="A41" s="82" t="s">
        <v>41</v>
      </c>
      <c r="B41" s="82"/>
      <c r="C41" s="82"/>
      <c r="D41" s="82"/>
      <c r="E41" s="82"/>
      <c r="G41" s="79"/>
      <c r="H41" s="79"/>
      <c r="J41" s="82" t="s">
        <v>46</v>
      </c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</row>
    <row r="42" spans="1:1475" s="77" customFormat="1" ht="23.25" x14ac:dyDescent="0.25">
      <c r="A42" s="82" t="s">
        <v>43</v>
      </c>
      <c r="B42" s="82"/>
      <c r="C42" s="82"/>
      <c r="D42" s="82"/>
      <c r="E42" s="82"/>
      <c r="G42" s="79"/>
      <c r="H42" s="79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  <c r="IQ42" s="82"/>
      <c r="IR42" s="82"/>
      <c r="IS42" s="82"/>
      <c r="IT42" s="82"/>
      <c r="IU42" s="82"/>
      <c r="IV42" s="82"/>
      <c r="IW42" s="82"/>
      <c r="IX42" s="82"/>
      <c r="IY42" s="82"/>
      <c r="IZ42" s="82"/>
      <c r="JA42" s="82"/>
      <c r="JB42" s="82"/>
      <c r="JC42" s="82"/>
      <c r="JD42" s="82"/>
      <c r="JE42" s="82"/>
      <c r="JF42" s="82"/>
      <c r="JG42" s="82"/>
      <c r="JH42" s="82"/>
      <c r="JI42" s="82"/>
      <c r="JJ42" s="82"/>
      <c r="JK42" s="82"/>
      <c r="JL42" s="82"/>
      <c r="JM42" s="82"/>
      <c r="JN42" s="82"/>
      <c r="JO42" s="82"/>
      <c r="JP42" s="82"/>
      <c r="JQ42" s="82"/>
      <c r="JR42" s="82"/>
      <c r="JS42" s="82"/>
      <c r="JT42" s="82"/>
      <c r="JU42" s="82"/>
      <c r="JV42" s="82"/>
      <c r="JW42" s="82"/>
      <c r="JX42" s="82"/>
      <c r="JY42" s="82"/>
      <c r="JZ42" s="82"/>
      <c r="KA42" s="82"/>
      <c r="KB42" s="82"/>
      <c r="KC42" s="82"/>
      <c r="KD42" s="82"/>
      <c r="KE42" s="82"/>
      <c r="KF42" s="82"/>
      <c r="KG42" s="82"/>
      <c r="KH42" s="82"/>
      <c r="KI42" s="82"/>
      <c r="KJ42" s="82"/>
      <c r="KK42" s="82"/>
      <c r="KL42" s="82"/>
      <c r="KM42" s="82"/>
      <c r="KN42" s="82"/>
      <c r="KO42" s="82"/>
      <c r="KP42" s="82"/>
      <c r="KQ42" s="82"/>
      <c r="KR42" s="82"/>
      <c r="KS42" s="82"/>
      <c r="KT42" s="82"/>
      <c r="KU42" s="82"/>
      <c r="KV42" s="82"/>
      <c r="KW42" s="82"/>
      <c r="KX42" s="82"/>
      <c r="KY42" s="82"/>
      <c r="KZ42" s="82"/>
      <c r="LA42" s="82"/>
      <c r="LB42" s="82"/>
      <c r="LC42" s="82"/>
      <c r="LD42" s="82"/>
      <c r="LE42" s="82"/>
      <c r="LF42" s="82"/>
      <c r="LG42" s="82"/>
      <c r="LH42" s="82"/>
      <c r="LI42" s="82"/>
      <c r="LJ42" s="82"/>
      <c r="LK42" s="82"/>
      <c r="LL42" s="82"/>
      <c r="LM42" s="82"/>
      <c r="LN42" s="82"/>
      <c r="LO42" s="82"/>
      <c r="LP42" s="82"/>
      <c r="LQ42" s="82"/>
      <c r="LR42" s="82"/>
      <c r="LS42" s="82"/>
      <c r="LT42" s="82"/>
      <c r="LU42" s="82"/>
      <c r="LV42" s="82"/>
      <c r="LW42" s="82"/>
      <c r="LX42" s="82"/>
      <c r="LY42" s="82"/>
      <c r="LZ42" s="82"/>
      <c r="MA42" s="82"/>
      <c r="MB42" s="82"/>
      <c r="MC42" s="82"/>
      <c r="MD42" s="82"/>
      <c r="ME42" s="82"/>
      <c r="MF42" s="82"/>
      <c r="MG42" s="82"/>
      <c r="MH42" s="82"/>
      <c r="MI42" s="82"/>
      <c r="MJ42" s="82"/>
      <c r="MK42" s="82"/>
      <c r="ML42" s="82"/>
      <c r="MM42" s="82"/>
      <c r="MN42" s="82"/>
      <c r="MO42" s="82"/>
      <c r="MP42" s="82"/>
      <c r="MQ42" s="82"/>
      <c r="MR42" s="82"/>
      <c r="MS42" s="82"/>
      <c r="MT42" s="82"/>
      <c r="MU42" s="82"/>
      <c r="MV42" s="82"/>
      <c r="MW42" s="82"/>
      <c r="MX42" s="82"/>
      <c r="MY42" s="82"/>
      <c r="MZ42" s="82"/>
      <c r="NA42" s="82"/>
      <c r="NB42" s="82"/>
      <c r="NC42" s="82"/>
      <c r="ND42" s="82"/>
      <c r="NE42" s="82"/>
      <c r="NF42" s="82"/>
      <c r="NG42" s="82"/>
      <c r="NH42" s="82"/>
      <c r="NI42" s="82"/>
      <c r="NJ42" s="82"/>
      <c r="NK42" s="82"/>
      <c r="NL42" s="82"/>
      <c r="NM42" s="82"/>
      <c r="NN42" s="82"/>
      <c r="NO42" s="82"/>
      <c r="NP42" s="82"/>
      <c r="NQ42" s="82"/>
      <c r="NR42" s="82"/>
      <c r="NS42" s="82"/>
      <c r="NT42" s="82"/>
      <c r="NU42" s="82"/>
      <c r="NV42" s="82"/>
      <c r="NW42" s="82"/>
      <c r="NX42" s="82"/>
      <c r="NY42" s="82"/>
      <c r="NZ42" s="82"/>
      <c r="OA42" s="82"/>
      <c r="OB42" s="82"/>
      <c r="OC42" s="82"/>
      <c r="OD42" s="82"/>
      <c r="OE42" s="82"/>
      <c r="OF42" s="82"/>
      <c r="OG42" s="82"/>
      <c r="OH42" s="82"/>
      <c r="OI42" s="82"/>
      <c r="OJ42" s="82"/>
      <c r="OK42" s="82"/>
      <c r="OL42" s="82"/>
      <c r="OM42" s="82"/>
      <c r="ON42" s="82"/>
      <c r="OO42" s="82"/>
      <c r="OP42" s="82"/>
      <c r="OQ42" s="82"/>
      <c r="OR42" s="82"/>
      <c r="OS42" s="82"/>
      <c r="OT42" s="82"/>
      <c r="OU42" s="82"/>
      <c r="OV42" s="82"/>
      <c r="OW42" s="82"/>
      <c r="OX42" s="82"/>
      <c r="OY42" s="82"/>
      <c r="OZ42" s="82"/>
      <c r="PA42" s="82"/>
      <c r="PB42" s="82"/>
      <c r="PC42" s="82"/>
      <c r="PD42" s="82"/>
      <c r="PE42" s="82"/>
      <c r="PF42" s="82"/>
      <c r="PG42" s="82"/>
      <c r="PH42" s="82"/>
      <c r="PI42" s="82"/>
      <c r="PJ42" s="82"/>
      <c r="PK42" s="82"/>
      <c r="PL42" s="82"/>
      <c r="PM42" s="82"/>
      <c r="PN42" s="82"/>
      <c r="PO42" s="82"/>
      <c r="PP42" s="82"/>
      <c r="PQ42" s="82"/>
      <c r="PR42" s="82"/>
      <c r="PS42" s="82"/>
      <c r="PT42" s="82"/>
      <c r="PU42" s="82"/>
      <c r="PV42" s="82"/>
      <c r="PW42" s="82"/>
      <c r="PX42" s="82"/>
      <c r="PY42" s="82"/>
      <c r="PZ42" s="82"/>
      <c r="QA42" s="82"/>
      <c r="QB42" s="82"/>
      <c r="QC42" s="82"/>
      <c r="QD42" s="82"/>
      <c r="QE42" s="82"/>
      <c r="QF42" s="82"/>
      <c r="QG42" s="82"/>
      <c r="QH42" s="82"/>
      <c r="QI42" s="82"/>
      <c r="QJ42" s="82"/>
      <c r="QK42" s="82"/>
      <c r="QL42" s="82"/>
      <c r="QM42" s="82"/>
      <c r="QN42" s="82"/>
      <c r="QO42" s="82"/>
      <c r="QP42" s="82"/>
      <c r="QQ42" s="82"/>
      <c r="QR42" s="82"/>
      <c r="QS42" s="82"/>
      <c r="QT42" s="82"/>
      <c r="QU42" s="82"/>
      <c r="QV42" s="82"/>
      <c r="QW42" s="82"/>
      <c r="QX42" s="82"/>
      <c r="QY42" s="82"/>
      <c r="QZ42" s="82"/>
      <c r="RA42" s="82"/>
      <c r="RB42" s="82"/>
      <c r="RC42" s="82"/>
      <c r="RD42" s="82"/>
      <c r="RE42" s="82"/>
      <c r="RF42" s="82"/>
      <c r="RG42" s="82"/>
      <c r="RH42" s="82"/>
      <c r="RI42" s="82"/>
      <c r="RJ42" s="82"/>
      <c r="RK42" s="82"/>
      <c r="RL42" s="82"/>
      <c r="RM42" s="82"/>
      <c r="RN42" s="82"/>
      <c r="RO42" s="82"/>
      <c r="RP42" s="82"/>
      <c r="RQ42" s="82"/>
      <c r="RR42" s="82"/>
      <c r="RS42" s="82"/>
      <c r="RT42" s="82"/>
      <c r="RU42" s="82"/>
      <c r="RV42" s="82"/>
      <c r="RW42" s="82"/>
      <c r="RX42" s="82"/>
      <c r="RY42" s="82"/>
      <c r="RZ42" s="82"/>
      <c r="SA42" s="82"/>
      <c r="SB42" s="82"/>
      <c r="SC42" s="82"/>
      <c r="SD42" s="82"/>
      <c r="SE42" s="82"/>
      <c r="SF42" s="82"/>
      <c r="SG42" s="82"/>
      <c r="SH42" s="82"/>
      <c r="SI42" s="82"/>
      <c r="SJ42" s="82"/>
      <c r="SK42" s="82"/>
      <c r="SL42" s="82"/>
      <c r="SM42" s="82"/>
      <c r="SN42" s="82"/>
      <c r="SO42" s="82"/>
      <c r="SP42" s="82"/>
      <c r="SQ42" s="82"/>
      <c r="SR42" s="82"/>
      <c r="SS42" s="82"/>
      <c r="ST42" s="82"/>
      <c r="SU42" s="82"/>
      <c r="SV42" s="82"/>
      <c r="SW42" s="82"/>
      <c r="SX42" s="82"/>
      <c r="SY42" s="82"/>
      <c r="SZ42" s="82"/>
      <c r="TA42" s="82"/>
      <c r="TB42" s="82"/>
      <c r="TC42" s="82"/>
      <c r="TD42" s="82"/>
      <c r="TE42" s="82"/>
      <c r="TF42" s="82"/>
      <c r="TG42" s="82"/>
      <c r="TH42" s="82"/>
      <c r="TI42" s="82"/>
      <c r="TJ42" s="82"/>
    </row>
    <row r="43" spans="1:1475" s="77" customFormat="1" ht="23.25" x14ac:dyDescent="0.25">
      <c r="A43" s="80"/>
      <c r="B43" s="81"/>
      <c r="C43" s="79"/>
      <c r="D43" s="79"/>
      <c r="E43" s="79"/>
      <c r="F43" s="79"/>
      <c r="G43" s="79"/>
      <c r="H43" s="79"/>
    </row>
    <row r="44" spans="1:1475" s="77" customFormat="1" ht="23.25" x14ac:dyDescent="0.25">
      <c r="A44" s="82" t="s">
        <v>44</v>
      </c>
      <c r="B44" s="82"/>
      <c r="C44" s="82"/>
      <c r="D44" s="82"/>
      <c r="E44" s="82"/>
      <c r="F44" s="79"/>
      <c r="G44" s="79"/>
      <c r="H44" s="79"/>
      <c r="K44" s="82" t="s">
        <v>47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2"/>
      <c r="DB44" s="82"/>
      <c r="DC44" s="82"/>
      <c r="DD44" s="82"/>
      <c r="DE44" s="82"/>
      <c r="DF44" s="82"/>
      <c r="DG44" s="82"/>
      <c r="DH44" s="82"/>
      <c r="DI44" s="82"/>
      <c r="DJ44" s="82"/>
      <c r="DK44" s="82"/>
      <c r="DL44" s="82"/>
      <c r="DM44" s="82"/>
      <c r="DN44" s="82"/>
      <c r="DO44" s="82"/>
      <c r="DP44" s="82"/>
      <c r="DQ44" s="82"/>
      <c r="DR44" s="82"/>
      <c r="DS44" s="82"/>
      <c r="DT44" s="82"/>
      <c r="DU44" s="82"/>
      <c r="DV44" s="82"/>
      <c r="DW44" s="82"/>
      <c r="DX44" s="82"/>
      <c r="DY44" s="82"/>
      <c r="DZ44" s="82"/>
      <c r="EA44" s="82"/>
      <c r="EB44" s="82"/>
      <c r="EC44" s="82"/>
      <c r="ED44" s="82"/>
      <c r="EE44" s="82"/>
      <c r="EF44" s="82"/>
      <c r="EG44" s="82"/>
      <c r="EH44" s="82"/>
      <c r="EI44" s="82"/>
      <c r="EJ44" s="82"/>
      <c r="EK44" s="82"/>
      <c r="EL44" s="82"/>
      <c r="EM44" s="82"/>
      <c r="EN44" s="82"/>
      <c r="EO44" s="82"/>
      <c r="EP44" s="82"/>
      <c r="EQ44" s="82"/>
      <c r="ER44" s="82"/>
      <c r="ES44" s="82"/>
      <c r="ET44" s="82"/>
      <c r="EU44" s="82"/>
      <c r="EV44" s="82"/>
      <c r="EW44" s="82"/>
      <c r="EX44" s="82"/>
      <c r="EY44" s="82"/>
      <c r="EZ44" s="82"/>
      <c r="FA44" s="82"/>
      <c r="FB44" s="82"/>
      <c r="FC44" s="82"/>
      <c r="FD44" s="82"/>
      <c r="FE44" s="82"/>
      <c r="FF44" s="82"/>
      <c r="FG44" s="82"/>
      <c r="FH44" s="82"/>
      <c r="FI44" s="82"/>
      <c r="FJ44" s="82"/>
      <c r="FK44" s="82"/>
      <c r="FL44" s="82"/>
      <c r="FM44" s="82"/>
      <c r="FN44" s="82"/>
      <c r="FO44" s="82"/>
      <c r="FP44" s="82"/>
      <c r="FQ44" s="82"/>
      <c r="FR44" s="82"/>
      <c r="FS44" s="82"/>
      <c r="FT44" s="82"/>
      <c r="FU44" s="82"/>
      <c r="FV44" s="82"/>
      <c r="FW44" s="82"/>
      <c r="FX44" s="82"/>
      <c r="FY44" s="82"/>
      <c r="FZ44" s="82"/>
      <c r="GA44" s="82"/>
      <c r="GB44" s="82"/>
      <c r="GC44" s="82"/>
      <c r="GD44" s="82"/>
      <c r="GE44" s="82"/>
      <c r="GF44" s="82"/>
      <c r="GG44" s="82"/>
      <c r="GH44" s="82"/>
      <c r="GI44" s="82"/>
      <c r="GJ44" s="82"/>
      <c r="GK44" s="82"/>
      <c r="GL44" s="82"/>
      <c r="GM44" s="82"/>
      <c r="GN44" s="82"/>
      <c r="GO44" s="82"/>
      <c r="GP44" s="82"/>
      <c r="GQ44" s="82"/>
      <c r="GR44" s="82"/>
      <c r="GS44" s="82"/>
      <c r="GT44" s="82"/>
      <c r="GU44" s="82"/>
      <c r="GV44" s="82"/>
      <c r="GW44" s="82"/>
      <c r="GX44" s="82"/>
      <c r="GY44" s="82"/>
      <c r="GZ44" s="82"/>
      <c r="HA44" s="82"/>
      <c r="HB44" s="82"/>
      <c r="HC44" s="82"/>
      <c r="HD44" s="82"/>
      <c r="HE44" s="82"/>
      <c r="HF44" s="82"/>
      <c r="HG44" s="82"/>
      <c r="HH44" s="82"/>
      <c r="HI44" s="82"/>
      <c r="HJ44" s="82"/>
      <c r="HK44" s="82"/>
      <c r="HL44" s="82"/>
      <c r="HM44" s="82"/>
      <c r="HN44" s="82"/>
      <c r="HO44" s="82"/>
      <c r="HP44" s="82"/>
      <c r="HQ44" s="82"/>
      <c r="HR44" s="82"/>
      <c r="HS44" s="82"/>
      <c r="HT44" s="82"/>
      <c r="HU44" s="82"/>
      <c r="HV44" s="82"/>
      <c r="HW44" s="82"/>
      <c r="HX44" s="82"/>
      <c r="HY44" s="82"/>
      <c r="HZ44" s="82"/>
      <c r="IA44" s="82"/>
      <c r="IB44" s="82"/>
      <c r="IC44" s="82"/>
      <c r="ID44" s="82"/>
      <c r="IE44" s="82"/>
      <c r="IF44" s="82"/>
      <c r="IG44" s="82"/>
      <c r="IH44" s="82"/>
      <c r="II44" s="82"/>
      <c r="IJ44" s="82"/>
      <c r="IK44" s="82"/>
      <c r="IL44" s="82"/>
      <c r="IM44" s="82"/>
      <c r="IN44" s="82"/>
      <c r="IO44" s="82"/>
      <c r="IP44" s="82"/>
      <c r="IQ44" s="82"/>
      <c r="IR44" s="82"/>
      <c r="IS44" s="82"/>
      <c r="IT44" s="82"/>
      <c r="IU44" s="82"/>
      <c r="IV44" s="82"/>
      <c r="IW44" s="82"/>
      <c r="IX44" s="82"/>
      <c r="IY44" s="82"/>
      <c r="IZ44" s="82"/>
      <c r="JA44" s="82"/>
      <c r="JB44" s="82"/>
      <c r="JC44" s="82"/>
      <c r="JD44" s="82"/>
      <c r="JE44" s="82"/>
      <c r="JF44" s="82"/>
      <c r="JG44" s="82"/>
      <c r="JH44" s="82"/>
      <c r="JI44" s="82"/>
      <c r="JJ44" s="82"/>
      <c r="JK44" s="82"/>
      <c r="JL44" s="82"/>
      <c r="JM44" s="82"/>
      <c r="JN44" s="82"/>
      <c r="JO44" s="82"/>
      <c r="JP44" s="82"/>
      <c r="JQ44" s="82"/>
      <c r="JR44" s="82"/>
      <c r="JS44" s="82"/>
      <c r="JT44" s="82"/>
      <c r="JU44" s="82"/>
      <c r="JV44" s="82"/>
      <c r="JW44" s="82"/>
      <c r="JX44" s="82"/>
      <c r="JY44" s="82"/>
      <c r="JZ44" s="82"/>
      <c r="KA44" s="82"/>
      <c r="KB44" s="82"/>
      <c r="KC44" s="82"/>
      <c r="KD44" s="82"/>
      <c r="KE44" s="82"/>
      <c r="KF44" s="82"/>
      <c r="KG44" s="82"/>
      <c r="KH44" s="82"/>
      <c r="KI44" s="82"/>
      <c r="KJ44" s="82"/>
      <c r="KK44" s="82"/>
      <c r="KL44" s="82"/>
      <c r="KM44" s="82"/>
      <c r="KN44" s="82"/>
      <c r="KO44" s="82"/>
      <c r="KP44" s="82"/>
      <c r="KQ44" s="82"/>
      <c r="KR44" s="82"/>
      <c r="KS44" s="82"/>
      <c r="KT44" s="82"/>
      <c r="KU44" s="82"/>
      <c r="KV44" s="82"/>
      <c r="KW44" s="82"/>
      <c r="KX44" s="82"/>
      <c r="KY44" s="82"/>
      <c r="KZ44" s="82"/>
      <c r="LA44" s="82"/>
      <c r="LB44" s="82"/>
      <c r="LC44" s="82"/>
      <c r="LD44" s="82"/>
      <c r="LE44" s="82"/>
      <c r="LF44" s="82"/>
      <c r="LG44" s="82"/>
      <c r="LH44" s="82"/>
      <c r="LI44" s="82"/>
      <c r="LJ44" s="82"/>
      <c r="LK44" s="82"/>
      <c r="LL44" s="82"/>
      <c r="LM44" s="82"/>
      <c r="LN44" s="82"/>
      <c r="LO44" s="82"/>
      <c r="LP44" s="82"/>
      <c r="LQ44" s="82"/>
      <c r="LR44" s="82"/>
      <c r="LS44" s="82"/>
      <c r="LT44" s="82"/>
      <c r="LU44" s="82"/>
      <c r="LV44" s="82"/>
      <c r="LW44" s="82"/>
      <c r="LX44" s="82"/>
      <c r="LY44" s="82"/>
      <c r="LZ44" s="82"/>
      <c r="MA44" s="82"/>
      <c r="MB44" s="82"/>
      <c r="MC44" s="82"/>
      <c r="MD44" s="82"/>
      <c r="ME44" s="82"/>
      <c r="MF44" s="82"/>
      <c r="MG44" s="82"/>
      <c r="MH44" s="82"/>
      <c r="MI44" s="82"/>
      <c r="MJ44" s="82"/>
      <c r="MK44" s="82"/>
      <c r="ML44" s="82"/>
      <c r="MM44" s="82"/>
      <c r="MN44" s="82"/>
      <c r="MO44" s="82"/>
      <c r="MP44" s="82"/>
      <c r="MQ44" s="82"/>
      <c r="MR44" s="82"/>
      <c r="MS44" s="82"/>
      <c r="MT44" s="82"/>
      <c r="MU44" s="82"/>
      <c r="MV44" s="82"/>
      <c r="MW44" s="82"/>
      <c r="MX44" s="82"/>
      <c r="MY44" s="82"/>
      <c r="MZ44" s="82"/>
      <c r="NA44" s="82"/>
      <c r="NB44" s="82"/>
      <c r="NC44" s="82"/>
      <c r="ND44" s="82"/>
      <c r="NE44" s="82"/>
      <c r="NF44" s="82"/>
      <c r="NG44" s="82"/>
      <c r="NH44" s="82"/>
      <c r="NI44" s="82"/>
      <c r="NJ44" s="82"/>
      <c r="NK44" s="82"/>
      <c r="NL44" s="82"/>
      <c r="NM44" s="82"/>
      <c r="NN44" s="82"/>
      <c r="NO44" s="82"/>
      <c r="NP44" s="82"/>
      <c r="NQ44" s="82"/>
      <c r="NR44" s="82"/>
      <c r="NS44" s="82"/>
      <c r="NT44" s="82"/>
      <c r="NU44" s="82"/>
      <c r="NV44" s="82"/>
      <c r="NW44" s="82"/>
      <c r="NX44" s="82"/>
      <c r="NY44" s="82"/>
      <c r="NZ44" s="82"/>
      <c r="OA44" s="82"/>
      <c r="OB44" s="82"/>
      <c r="OC44" s="82"/>
      <c r="OD44" s="82"/>
      <c r="OE44" s="82"/>
      <c r="OF44" s="82"/>
      <c r="OG44" s="82"/>
      <c r="OH44" s="82"/>
      <c r="OI44" s="82"/>
      <c r="OJ44" s="82"/>
      <c r="OK44" s="82"/>
      <c r="OL44" s="82"/>
      <c r="OM44" s="82"/>
      <c r="ON44" s="82"/>
      <c r="OO44" s="82"/>
      <c r="OP44" s="82"/>
      <c r="OQ44" s="82"/>
      <c r="OR44" s="82"/>
      <c r="OS44" s="82"/>
      <c r="OT44" s="82"/>
      <c r="OU44" s="82"/>
      <c r="OV44" s="82"/>
      <c r="OW44" s="82"/>
      <c r="OX44" s="82"/>
      <c r="OY44" s="82"/>
      <c r="OZ44" s="82"/>
      <c r="PA44" s="82"/>
      <c r="PB44" s="82"/>
      <c r="PC44" s="82"/>
      <c r="PD44" s="82"/>
      <c r="PE44" s="82"/>
      <c r="PF44" s="82"/>
      <c r="PG44" s="82"/>
      <c r="PH44" s="82"/>
      <c r="PI44" s="82"/>
      <c r="PJ44" s="82"/>
      <c r="PK44" s="82"/>
      <c r="PL44" s="82"/>
      <c r="PM44" s="82"/>
      <c r="PN44" s="82"/>
      <c r="PO44" s="82"/>
      <c r="PP44" s="82"/>
      <c r="PQ44" s="82"/>
      <c r="PR44" s="82"/>
      <c r="PS44" s="82"/>
      <c r="PT44" s="82"/>
      <c r="PU44" s="82"/>
      <c r="PV44" s="82"/>
      <c r="PW44" s="82"/>
      <c r="PX44" s="82"/>
      <c r="PY44" s="82"/>
      <c r="PZ44" s="82"/>
      <c r="QA44" s="82"/>
      <c r="QB44" s="82"/>
      <c r="QC44" s="82"/>
      <c r="QD44" s="82"/>
      <c r="QE44" s="82"/>
      <c r="QF44" s="82"/>
      <c r="QG44" s="82"/>
      <c r="QH44" s="82"/>
      <c r="QI44" s="82"/>
      <c r="QJ44" s="82"/>
      <c r="QK44" s="82"/>
      <c r="QL44" s="82"/>
      <c r="QM44" s="82"/>
      <c r="QN44" s="82"/>
      <c r="QO44" s="82"/>
      <c r="QP44" s="82"/>
      <c r="QQ44" s="82"/>
      <c r="QR44" s="82"/>
      <c r="QS44" s="82"/>
      <c r="QT44" s="82"/>
      <c r="QU44" s="82"/>
      <c r="QV44" s="82"/>
      <c r="QW44" s="82"/>
      <c r="QX44" s="82"/>
      <c r="QY44" s="82"/>
      <c r="QZ44" s="82"/>
      <c r="RA44" s="82"/>
      <c r="RB44" s="82"/>
      <c r="RC44" s="82"/>
      <c r="RD44" s="82"/>
      <c r="RE44" s="82"/>
      <c r="RF44" s="82"/>
      <c r="RG44" s="82"/>
      <c r="RH44" s="82"/>
      <c r="RI44" s="82"/>
      <c r="RJ44" s="82"/>
      <c r="RK44" s="82"/>
      <c r="RL44" s="82"/>
      <c r="RM44" s="82"/>
      <c r="RN44" s="82"/>
      <c r="RO44" s="82"/>
      <c r="RP44" s="82"/>
      <c r="RQ44" s="82"/>
      <c r="RR44" s="82"/>
      <c r="RS44" s="82"/>
      <c r="RT44" s="82"/>
      <c r="RU44" s="82"/>
      <c r="RV44" s="82"/>
      <c r="RW44" s="82"/>
      <c r="RX44" s="82"/>
      <c r="RY44" s="82"/>
      <c r="RZ44" s="82"/>
      <c r="SA44" s="82"/>
      <c r="SB44" s="82"/>
      <c r="SC44" s="82"/>
      <c r="SD44" s="82"/>
      <c r="SE44" s="82"/>
      <c r="SF44" s="82"/>
      <c r="SG44" s="82"/>
      <c r="SH44" s="82"/>
      <c r="SI44" s="82"/>
      <c r="SJ44" s="82"/>
      <c r="SK44" s="82"/>
      <c r="SL44" s="82"/>
      <c r="SM44" s="82"/>
      <c r="SN44" s="82"/>
      <c r="SO44" s="82"/>
      <c r="SP44" s="82"/>
      <c r="SQ44" s="82"/>
      <c r="SR44" s="82"/>
      <c r="SS44" s="82"/>
      <c r="ST44" s="82"/>
      <c r="SU44" s="82"/>
      <c r="SV44" s="82"/>
      <c r="SW44" s="82"/>
      <c r="SX44" s="82"/>
      <c r="SY44" s="82"/>
      <c r="SZ44" s="82"/>
      <c r="TA44" s="82"/>
      <c r="TB44" s="82"/>
      <c r="TC44" s="82"/>
      <c r="TD44" s="82"/>
      <c r="TE44" s="82"/>
      <c r="TF44" s="82"/>
      <c r="TG44" s="82"/>
      <c r="TH44" s="82"/>
      <c r="TI44" s="82"/>
      <c r="TJ44" s="82"/>
    </row>
    <row r="45" spans="1:1475" s="77" customFormat="1" ht="23.25" x14ac:dyDescent="0.25">
      <c r="A45" s="82" t="s">
        <v>42</v>
      </c>
      <c r="B45" s="82"/>
      <c r="C45" s="82"/>
      <c r="D45" s="82"/>
      <c r="E45" s="82"/>
      <c r="G45" s="79"/>
      <c r="H45" s="79"/>
      <c r="K45" s="82" t="s">
        <v>42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  <c r="EO45" s="82"/>
      <c r="EP45" s="82"/>
      <c r="EQ45" s="82"/>
      <c r="ER45" s="82"/>
      <c r="ES45" s="82"/>
      <c r="ET45" s="82"/>
      <c r="EU45" s="82"/>
      <c r="EV45" s="82"/>
      <c r="EW45" s="82"/>
      <c r="EX45" s="82"/>
      <c r="EY45" s="82"/>
      <c r="EZ45" s="82"/>
      <c r="FA45" s="82"/>
      <c r="FB45" s="82"/>
      <c r="FC45" s="82"/>
      <c r="FD45" s="82"/>
      <c r="FE45" s="82"/>
      <c r="FF45" s="82"/>
      <c r="FG45" s="82"/>
      <c r="FH45" s="82"/>
      <c r="FI45" s="82"/>
      <c r="FJ45" s="82"/>
      <c r="FK45" s="82"/>
      <c r="FL45" s="82"/>
      <c r="FM45" s="82"/>
      <c r="FN45" s="82"/>
      <c r="FO45" s="82"/>
      <c r="FP45" s="82"/>
      <c r="FQ45" s="82"/>
      <c r="FR45" s="82"/>
      <c r="FS45" s="82"/>
      <c r="FT45" s="82"/>
      <c r="FU45" s="82"/>
      <c r="FV45" s="82"/>
      <c r="FW45" s="82"/>
      <c r="FX45" s="82"/>
      <c r="FY45" s="82"/>
      <c r="FZ45" s="82"/>
      <c r="GA45" s="82"/>
      <c r="GB45" s="82"/>
      <c r="GC45" s="82"/>
      <c r="GD45" s="82"/>
      <c r="GE45" s="82"/>
      <c r="GF45" s="82"/>
      <c r="GG45" s="82"/>
      <c r="GH45" s="82"/>
      <c r="GI45" s="82"/>
      <c r="GJ45" s="82"/>
      <c r="GK45" s="82"/>
      <c r="GL45" s="82"/>
      <c r="GM45" s="82"/>
      <c r="GN45" s="82"/>
      <c r="GO45" s="82"/>
      <c r="GP45" s="82"/>
      <c r="GQ45" s="82"/>
      <c r="GR45" s="82"/>
      <c r="GS45" s="82"/>
      <c r="GT45" s="82"/>
      <c r="GU45" s="82"/>
      <c r="GV45" s="82"/>
      <c r="GW45" s="82"/>
      <c r="GX45" s="82"/>
      <c r="GY45" s="82"/>
      <c r="GZ45" s="82"/>
      <c r="HA45" s="82"/>
      <c r="HB45" s="82"/>
      <c r="HC45" s="82"/>
      <c r="HD45" s="82"/>
      <c r="HE45" s="82"/>
      <c r="HF45" s="82"/>
      <c r="HG45" s="82"/>
      <c r="HH45" s="82"/>
      <c r="HI45" s="82"/>
      <c r="HJ45" s="82"/>
      <c r="HK45" s="82"/>
      <c r="HL45" s="82"/>
      <c r="HM45" s="82"/>
      <c r="HN45" s="82"/>
      <c r="HO45" s="82"/>
      <c r="HP45" s="82"/>
      <c r="HQ45" s="82"/>
      <c r="HR45" s="82"/>
      <c r="HS45" s="82"/>
      <c r="HT45" s="82"/>
      <c r="HU45" s="82"/>
      <c r="HV45" s="82"/>
      <c r="HW45" s="82"/>
      <c r="HX45" s="82"/>
      <c r="HY45" s="82"/>
      <c r="HZ45" s="82"/>
      <c r="IA45" s="82"/>
      <c r="IB45" s="82"/>
      <c r="IC45" s="82"/>
      <c r="ID45" s="82"/>
      <c r="IE45" s="82"/>
      <c r="IF45" s="82"/>
      <c r="IG45" s="82"/>
      <c r="IH45" s="82"/>
      <c r="II45" s="82"/>
      <c r="IJ45" s="82"/>
      <c r="IK45" s="82"/>
      <c r="IL45" s="82"/>
      <c r="IM45" s="82"/>
      <c r="IN45" s="82"/>
      <c r="IO45" s="82"/>
      <c r="IP45" s="82"/>
      <c r="IQ45" s="82"/>
      <c r="IR45" s="82"/>
      <c r="IS45" s="82"/>
      <c r="IT45" s="82"/>
      <c r="IU45" s="82"/>
      <c r="IV45" s="82"/>
      <c r="IW45" s="82"/>
      <c r="IX45" s="82"/>
      <c r="IY45" s="82"/>
      <c r="IZ45" s="82"/>
      <c r="JA45" s="82"/>
      <c r="JB45" s="82"/>
      <c r="JC45" s="82"/>
      <c r="JD45" s="82"/>
      <c r="JE45" s="82"/>
      <c r="JF45" s="82"/>
      <c r="JG45" s="82"/>
      <c r="JH45" s="82"/>
      <c r="JI45" s="82"/>
      <c r="JJ45" s="82"/>
      <c r="JK45" s="82"/>
      <c r="JL45" s="82"/>
      <c r="JM45" s="82"/>
      <c r="JN45" s="82"/>
      <c r="JO45" s="82"/>
      <c r="JP45" s="82"/>
      <c r="JQ45" s="82"/>
      <c r="JR45" s="82"/>
      <c r="JS45" s="82"/>
      <c r="JT45" s="82"/>
      <c r="JU45" s="82"/>
      <c r="JV45" s="82"/>
      <c r="JW45" s="82"/>
      <c r="JX45" s="82"/>
      <c r="JY45" s="82"/>
      <c r="JZ45" s="82"/>
      <c r="KA45" s="82"/>
      <c r="KB45" s="82"/>
      <c r="KC45" s="82"/>
      <c r="KD45" s="82"/>
      <c r="KE45" s="82"/>
      <c r="KF45" s="82"/>
      <c r="KG45" s="82"/>
      <c r="KH45" s="82"/>
      <c r="KI45" s="82"/>
      <c r="KJ45" s="82"/>
      <c r="KK45" s="82"/>
      <c r="KL45" s="82"/>
      <c r="KM45" s="82"/>
      <c r="KN45" s="82"/>
      <c r="KO45" s="82"/>
      <c r="KP45" s="82"/>
      <c r="KQ45" s="82"/>
      <c r="KR45" s="82"/>
      <c r="KS45" s="82"/>
      <c r="KT45" s="82"/>
      <c r="KU45" s="82"/>
      <c r="KV45" s="82"/>
      <c r="KW45" s="82"/>
      <c r="KX45" s="82"/>
      <c r="KY45" s="82"/>
      <c r="KZ45" s="82"/>
      <c r="LA45" s="82"/>
      <c r="LB45" s="82"/>
      <c r="LC45" s="82"/>
      <c r="LD45" s="82"/>
      <c r="LE45" s="82"/>
      <c r="LF45" s="82"/>
      <c r="LG45" s="82"/>
      <c r="LH45" s="82"/>
      <c r="LI45" s="82"/>
      <c r="LJ45" s="82"/>
      <c r="LK45" s="82"/>
      <c r="LL45" s="82"/>
      <c r="LM45" s="82"/>
      <c r="LN45" s="82"/>
      <c r="LO45" s="82"/>
      <c r="LP45" s="82"/>
      <c r="LQ45" s="82"/>
      <c r="LR45" s="82"/>
      <c r="LS45" s="82"/>
      <c r="LT45" s="82"/>
      <c r="LU45" s="82"/>
      <c r="LV45" s="82"/>
      <c r="LW45" s="82"/>
      <c r="LX45" s="82"/>
      <c r="LY45" s="82"/>
      <c r="LZ45" s="82"/>
      <c r="MA45" s="82"/>
      <c r="MB45" s="82"/>
      <c r="MC45" s="82"/>
      <c r="MD45" s="82"/>
      <c r="ME45" s="82"/>
      <c r="MF45" s="82"/>
      <c r="MG45" s="82"/>
      <c r="MH45" s="82"/>
      <c r="MI45" s="82"/>
      <c r="MJ45" s="82"/>
      <c r="MK45" s="82"/>
      <c r="ML45" s="82"/>
      <c r="MM45" s="82"/>
      <c r="MN45" s="82"/>
      <c r="MO45" s="82"/>
      <c r="MP45" s="82"/>
      <c r="MQ45" s="82"/>
      <c r="MR45" s="82"/>
      <c r="MS45" s="82"/>
      <c r="MT45" s="82"/>
      <c r="MU45" s="82"/>
      <c r="MV45" s="82"/>
      <c r="MW45" s="82"/>
      <c r="MX45" s="82"/>
      <c r="MY45" s="82"/>
      <c r="MZ45" s="82"/>
      <c r="NA45" s="82"/>
      <c r="NB45" s="82"/>
      <c r="NC45" s="82"/>
      <c r="ND45" s="82"/>
      <c r="NE45" s="82"/>
      <c r="NF45" s="82"/>
      <c r="NG45" s="82"/>
      <c r="NH45" s="82"/>
      <c r="NI45" s="82"/>
      <c r="NJ45" s="82"/>
      <c r="NK45" s="82"/>
      <c r="NL45" s="82"/>
      <c r="NM45" s="82"/>
      <c r="NN45" s="82"/>
      <c r="NO45" s="82"/>
      <c r="NP45" s="82"/>
      <c r="NQ45" s="82"/>
      <c r="NR45" s="82"/>
      <c r="NS45" s="82"/>
      <c r="NT45" s="82"/>
      <c r="NU45" s="82"/>
      <c r="NV45" s="82"/>
      <c r="NW45" s="82"/>
      <c r="NX45" s="82"/>
      <c r="NY45" s="82"/>
      <c r="NZ45" s="82"/>
      <c r="OA45" s="82"/>
      <c r="OB45" s="82"/>
      <c r="OC45" s="82"/>
      <c r="OD45" s="82"/>
      <c r="OE45" s="82"/>
      <c r="OF45" s="82"/>
      <c r="OG45" s="82"/>
      <c r="OH45" s="82"/>
      <c r="OI45" s="82"/>
      <c r="OJ45" s="82"/>
      <c r="OK45" s="82"/>
      <c r="OL45" s="82"/>
      <c r="OM45" s="82"/>
      <c r="ON45" s="82"/>
      <c r="OO45" s="82"/>
      <c r="OP45" s="82"/>
      <c r="OQ45" s="82"/>
      <c r="OR45" s="82"/>
      <c r="OS45" s="82"/>
      <c r="OT45" s="82"/>
      <c r="OU45" s="82"/>
      <c r="OV45" s="82"/>
      <c r="OW45" s="82"/>
      <c r="OX45" s="82"/>
      <c r="OY45" s="82"/>
      <c r="OZ45" s="82"/>
      <c r="PA45" s="82"/>
      <c r="PB45" s="82"/>
      <c r="PC45" s="82"/>
      <c r="PD45" s="82"/>
      <c r="PE45" s="82"/>
      <c r="PF45" s="82"/>
      <c r="PG45" s="82"/>
      <c r="PH45" s="82"/>
      <c r="PI45" s="82"/>
      <c r="PJ45" s="82"/>
      <c r="PK45" s="82"/>
      <c r="PL45" s="82"/>
      <c r="PM45" s="82"/>
      <c r="PN45" s="82"/>
      <c r="PO45" s="82"/>
      <c r="PP45" s="82"/>
      <c r="PQ45" s="82"/>
      <c r="PR45" s="82"/>
      <c r="PS45" s="82"/>
      <c r="PT45" s="82"/>
      <c r="PU45" s="82"/>
      <c r="PV45" s="82"/>
      <c r="PW45" s="82"/>
      <c r="PX45" s="82"/>
      <c r="PY45" s="82"/>
      <c r="PZ45" s="82"/>
      <c r="QA45" s="82"/>
      <c r="QB45" s="82"/>
      <c r="QC45" s="82"/>
      <c r="QD45" s="82"/>
      <c r="QE45" s="82"/>
      <c r="QF45" s="82"/>
      <c r="QG45" s="82"/>
      <c r="QH45" s="82"/>
      <c r="QI45" s="82"/>
      <c r="QJ45" s="82"/>
      <c r="QK45" s="82"/>
      <c r="QL45" s="82"/>
      <c r="QM45" s="82"/>
      <c r="QN45" s="82"/>
      <c r="QO45" s="82"/>
      <c r="QP45" s="82"/>
      <c r="QQ45" s="82"/>
      <c r="QR45" s="82"/>
      <c r="QS45" s="82"/>
      <c r="QT45" s="82"/>
      <c r="QU45" s="82"/>
      <c r="QV45" s="82"/>
      <c r="QW45" s="82"/>
      <c r="QX45" s="82"/>
      <c r="QY45" s="82"/>
      <c r="QZ45" s="82"/>
      <c r="RA45" s="82"/>
      <c r="RB45" s="82"/>
      <c r="RC45" s="82"/>
      <c r="RD45" s="82"/>
      <c r="RE45" s="82"/>
      <c r="RF45" s="82"/>
      <c r="RG45" s="82"/>
      <c r="RH45" s="82"/>
      <c r="RI45" s="82"/>
      <c r="RJ45" s="82"/>
      <c r="RK45" s="82"/>
      <c r="RL45" s="82"/>
      <c r="RM45" s="82"/>
      <c r="RN45" s="82"/>
      <c r="RO45" s="82"/>
      <c r="RP45" s="82"/>
      <c r="RQ45" s="82"/>
      <c r="RR45" s="82"/>
      <c r="RS45" s="82"/>
      <c r="RT45" s="82"/>
      <c r="RU45" s="82"/>
      <c r="RV45" s="82"/>
      <c r="RW45" s="82"/>
      <c r="RX45" s="82"/>
      <c r="RY45" s="82"/>
      <c r="RZ45" s="82"/>
      <c r="SA45" s="82"/>
      <c r="SB45" s="82"/>
      <c r="SC45" s="82"/>
      <c r="SD45" s="82"/>
      <c r="SE45" s="82"/>
      <c r="SF45" s="82"/>
      <c r="SG45" s="82"/>
      <c r="SH45" s="82"/>
      <c r="SI45" s="82"/>
      <c r="SJ45" s="82"/>
      <c r="SK45" s="82"/>
      <c r="SL45" s="82"/>
      <c r="SM45" s="82"/>
      <c r="SN45" s="82"/>
      <c r="SO45" s="82"/>
      <c r="SP45" s="82"/>
      <c r="SQ45" s="82"/>
      <c r="SR45" s="82"/>
      <c r="SS45" s="82"/>
      <c r="ST45" s="82"/>
      <c r="SU45" s="82"/>
      <c r="SV45" s="82"/>
      <c r="SW45" s="82"/>
      <c r="SX45" s="82"/>
      <c r="SY45" s="82"/>
      <c r="SZ45" s="82"/>
      <c r="TA45" s="82"/>
      <c r="TB45" s="82"/>
      <c r="TC45" s="82"/>
      <c r="TD45" s="82"/>
      <c r="TE45" s="82"/>
      <c r="TF45" s="82"/>
      <c r="TG45" s="82"/>
      <c r="TH45" s="82"/>
      <c r="TI45" s="82"/>
      <c r="TJ45" s="82"/>
    </row>
    <row r="46" spans="1:1475" ht="15.75" x14ac:dyDescent="0.25">
      <c r="C46" s="75"/>
      <c r="D46" s="75"/>
      <c r="E46" s="75"/>
      <c r="G46" s="75"/>
      <c r="H46" s="75"/>
    </row>
  </sheetData>
  <mergeCells count="86">
    <mergeCell ref="A36:G36"/>
    <mergeCell ref="A31:D31"/>
    <mergeCell ref="A32:E32"/>
    <mergeCell ref="J14:J15"/>
    <mergeCell ref="ADY14:AFC14"/>
    <mergeCell ref="TK31:UN31"/>
    <mergeCell ref="UO31:VS31"/>
    <mergeCell ref="RB14:SE14"/>
    <mergeCell ref="A34:G34"/>
    <mergeCell ref="IX14:KA14"/>
    <mergeCell ref="HS14:IW14"/>
    <mergeCell ref="A22:N22"/>
    <mergeCell ref="A27:N27"/>
    <mergeCell ref="N14:N15"/>
    <mergeCell ref="A14:A15"/>
    <mergeCell ref="C14:C15"/>
    <mergeCell ref="ATE14:AUH14"/>
    <mergeCell ref="AGH14:AHL14"/>
    <mergeCell ref="AHM14:AIP14"/>
    <mergeCell ref="AIQ14:AJU14"/>
    <mergeCell ref="AJV14:AKZ14"/>
    <mergeCell ref="ALA14:AMD14"/>
    <mergeCell ref="AME14:ANI14"/>
    <mergeCell ref="APS14:AQW14"/>
    <mergeCell ref="AQX14:ARY14"/>
    <mergeCell ref="ARZ14:ATD14"/>
    <mergeCell ref="AFD14:AGG14"/>
    <mergeCell ref="SF14:TJ14"/>
    <mergeCell ref="TK14:UN14"/>
    <mergeCell ref="UO14:VS14"/>
    <mergeCell ref="VT14:WX14"/>
    <mergeCell ref="WY14:YB14"/>
    <mergeCell ref="YC14:ZG14"/>
    <mergeCell ref="ZH14:AAK14"/>
    <mergeCell ref="AAL14:ABP14"/>
    <mergeCell ref="ABQ14:ACU14"/>
    <mergeCell ref="ACV14:ADX14"/>
    <mergeCell ref="BBK14:BCN14"/>
    <mergeCell ref="BCO14:BDS14"/>
    <mergeCell ref="K10:M10"/>
    <mergeCell ref="AUI14:AVM14"/>
    <mergeCell ref="AVN14:AWQ14"/>
    <mergeCell ref="AWR14:AXV14"/>
    <mergeCell ref="AXW14:AZA14"/>
    <mergeCell ref="AZB14:BAE14"/>
    <mergeCell ref="BAF14:BBJ14"/>
    <mergeCell ref="ANJ14:AOM14"/>
    <mergeCell ref="AON14:APR14"/>
    <mergeCell ref="MK14:NO14"/>
    <mergeCell ref="LG14:MJ14"/>
    <mergeCell ref="KB14:LF14"/>
    <mergeCell ref="AT14:BU14"/>
    <mergeCell ref="O14:AS14"/>
    <mergeCell ref="A3:N3"/>
    <mergeCell ref="ST1:TJ1"/>
    <mergeCell ref="K11:N11"/>
    <mergeCell ref="A9:A10"/>
    <mergeCell ref="PW14:RA14"/>
    <mergeCell ref="D14:D15"/>
    <mergeCell ref="E14:E15"/>
    <mergeCell ref="F14:F15"/>
    <mergeCell ref="G14:G15"/>
    <mergeCell ref="H14:H15"/>
    <mergeCell ref="A17:N17"/>
    <mergeCell ref="I14:I15"/>
    <mergeCell ref="B14:B15"/>
    <mergeCell ref="NP14:OT14"/>
    <mergeCell ref="OU14:PV14"/>
    <mergeCell ref="GN14:HR14"/>
    <mergeCell ref="FJ14:GM14"/>
    <mergeCell ref="EE14:FI14"/>
    <mergeCell ref="K14:L14"/>
    <mergeCell ref="DA14:ED14"/>
    <mergeCell ref="BV14:CZ14"/>
    <mergeCell ref="M14:M15"/>
    <mergeCell ref="A38:TJ38"/>
    <mergeCell ref="A40:E40"/>
    <mergeCell ref="L40:TJ40"/>
    <mergeCell ref="A41:E41"/>
    <mergeCell ref="J42:TJ42"/>
    <mergeCell ref="A42:E42"/>
    <mergeCell ref="A44:E44"/>
    <mergeCell ref="A45:E45"/>
    <mergeCell ref="K44:TJ44"/>
    <mergeCell ref="K45:TJ45"/>
    <mergeCell ref="J41:TJ41"/>
  </mergeCells>
  <conditionalFormatting sqref="O16:BDS20 O22:BDS30">
    <cfRule type="expression" dxfId="44" priority="269">
      <formula>AND(O$12&gt;=$C16,O$12&lt;=$E16)</formula>
    </cfRule>
  </conditionalFormatting>
  <conditionalFormatting sqref="C16 E16 C18:C20 C23:C26 C28:C30">
    <cfRule type="expression" dxfId="43" priority="264">
      <formula>AND($C16&lt;$N$10,$K16=0)</formula>
    </cfRule>
  </conditionalFormatting>
  <conditionalFormatting sqref="E16 E18:E20 E23:E26 E28:E30">
    <cfRule type="expression" dxfId="42" priority="263">
      <formula>AND($E16&lt;$N$10,$M16&gt;0)</formula>
    </cfRule>
  </conditionalFormatting>
  <conditionalFormatting sqref="A18 C18:BDS18 B18:B20 I19:I20 B23:BDS24 B28 I28 B26:BDS26 B30 I30">
    <cfRule type="expression" dxfId="41" priority="257">
      <formula>$M18&lt;0</formula>
    </cfRule>
  </conditionalFormatting>
  <conditionalFormatting sqref="M18 M23:M24 M26">
    <cfRule type="expression" dxfId="40" priority="256">
      <formula>$M18&lt;0</formula>
    </cfRule>
  </conditionalFormatting>
  <conditionalFormatting sqref="O15:BDS15 O17:BDS18 O22:BDS24 O26:BDS26">
    <cfRule type="expression" dxfId="39" priority="266">
      <formula>O$12=$N$10</formula>
    </cfRule>
  </conditionalFormatting>
  <conditionalFormatting sqref="O27:BDS27">
    <cfRule type="expression" dxfId="38" priority="186">
      <formula>O$12=$N$10</formula>
    </cfRule>
  </conditionalFormatting>
  <conditionalFormatting sqref="A28 C28:H28 J28:BDS28">
    <cfRule type="expression" dxfId="37" priority="171">
      <formula>$M28&lt;0</formula>
    </cfRule>
  </conditionalFormatting>
  <conditionalFormatting sqref="M28">
    <cfRule type="expression" dxfId="36" priority="170">
      <formula>$M28&lt;0</formula>
    </cfRule>
  </conditionalFormatting>
  <conditionalFormatting sqref="O28:BDS28">
    <cfRule type="expression" dxfId="35" priority="174">
      <formula>O$12=$N$10</formula>
    </cfRule>
  </conditionalFormatting>
  <conditionalFormatting sqref="O26:BDS26">
    <cfRule type="expression" dxfId="34" priority="148">
      <formula>O$12=$N$10</formula>
    </cfRule>
  </conditionalFormatting>
  <conditionalFormatting sqref="O24:BDS24">
    <cfRule type="expression" dxfId="33" priority="136">
      <formula>O$12=$N$10</formula>
    </cfRule>
  </conditionalFormatting>
  <conditionalFormatting sqref="O23:BDS23">
    <cfRule type="expression" dxfId="32" priority="130">
      <formula>O$12=$N$10</formula>
    </cfRule>
  </conditionalFormatting>
  <conditionalFormatting sqref="A30 C30:H30 J30:BDS30">
    <cfRule type="expression" dxfId="31" priority="86">
      <formula>$M30&lt;0</formula>
    </cfRule>
  </conditionalFormatting>
  <conditionalFormatting sqref="M30">
    <cfRule type="expression" dxfId="30" priority="85">
      <formula>$M30&lt;0</formula>
    </cfRule>
  </conditionalFormatting>
  <conditionalFormatting sqref="O30:BDS30">
    <cfRule type="expression" dxfId="29" priority="87">
      <formula>O$12=$N$10</formula>
    </cfRule>
  </conditionalFormatting>
  <conditionalFormatting sqref="A20 C20:H20 J20:BDS20">
    <cfRule type="expression" dxfId="28" priority="62">
      <formula>$M20&lt;0</formula>
    </cfRule>
  </conditionalFormatting>
  <conditionalFormatting sqref="M20">
    <cfRule type="expression" dxfId="27" priority="61">
      <formula>$M20&lt;0</formula>
    </cfRule>
  </conditionalFormatting>
  <conditionalFormatting sqref="O20:BDS20">
    <cfRule type="expression" dxfId="26" priority="63">
      <formula>O$12=$N$10</formula>
    </cfRule>
  </conditionalFormatting>
  <conditionalFormatting sqref="A19 C19:H19 J19:BDS19">
    <cfRule type="expression" dxfId="25" priority="56">
      <formula>$M19&lt;0</formula>
    </cfRule>
  </conditionalFormatting>
  <conditionalFormatting sqref="M19">
    <cfRule type="expression" dxfId="24" priority="55">
      <formula>$M19&lt;0</formula>
    </cfRule>
  </conditionalFormatting>
  <conditionalFormatting sqref="O19:BDS19">
    <cfRule type="expression" dxfId="23" priority="57">
      <formula>O$12=$N$10</formula>
    </cfRule>
  </conditionalFormatting>
  <conditionalFormatting sqref="O16:BDS16">
    <cfRule type="expression" dxfId="22" priority="53">
      <formula>O$12=$N$10</formula>
    </cfRule>
  </conditionalFormatting>
  <conditionalFormatting sqref="A16:N16">
    <cfRule type="expression" dxfId="21" priority="50">
      <formula>$M16&lt;0</formula>
    </cfRule>
  </conditionalFormatting>
  <conditionalFormatting sqref="M16">
    <cfRule type="expression" dxfId="20" priority="49">
      <formula>$M16&lt;0</formula>
    </cfRule>
  </conditionalFormatting>
  <conditionalFormatting sqref="A23">
    <cfRule type="expression" dxfId="19" priority="44">
      <formula>$M23&lt;0</formula>
    </cfRule>
  </conditionalFormatting>
  <conditionalFormatting sqref="A24">
    <cfRule type="expression" dxfId="18" priority="43">
      <formula>$M24&lt;0</formula>
    </cfRule>
  </conditionalFormatting>
  <conditionalFormatting sqref="A26">
    <cfRule type="expression" dxfId="17" priority="42">
      <formula>$M26&lt;0</formula>
    </cfRule>
  </conditionalFormatting>
  <conditionalFormatting sqref="B25:BDS25">
    <cfRule type="expression" dxfId="16" priority="32">
      <formula>$M25&lt;0</formula>
    </cfRule>
  </conditionalFormatting>
  <conditionalFormatting sqref="M25">
    <cfRule type="expression" dxfId="15" priority="31">
      <formula>$M25&lt;0</formula>
    </cfRule>
  </conditionalFormatting>
  <conditionalFormatting sqref="O25:BDS25">
    <cfRule type="expression" dxfId="14" priority="35">
      <formula>O$12=$N$10</formula>
    </cfRule>
  </conditionalFormatting>
  <conditionalFormatting sqref="O25:BDS25">
    <cfRule type="expression" dxfId="13" priority="30">
      <formula>O$12=$N$10</formula>
    </cfRule>
  </conditionalFormatting>
  <conditionalFormatting sqref="A25">
    <cfRule type="expression" dxfId="12" priority="29">
      <formula>$M25&lt;0</formula>
    </cfRule>
  </conditionalFormatting>
  <conditionalFormatting sqref="A29 C29:H29 J29:BDS29">
    <cfRule type="expression" dxfId="11" priority="17">
      <formula>$M29&lt;0</formula>
    </cfRule>
  </conditionalFormatting>
  <conditionalFormatting sqref="M29">
    <cfRule type="expression" dxfId="10" priority="16">
      <formula>$M29&lt;0</formula>
    </cfRule>
  </conditionalFormatting>
  <conditionalFormatting sqref="O29:BDS29">
    <cfRule type="expression" dxfId="9" priority="18">
      <formula>O$12=$N$10</formula>
    </cfRule>
  </conditionalFormatting>
  <conditionalFormatting sqref="B29">
    <cfRule type="expression" dxfId="8" priority="15">
      <formula>$M29&lt;0</formula>
    </cfRule>
  </conditionalFormatting>
  <conditionalFormatting sqref="I29">
    <cfRule type="expression" dxfId="7" priority="14">
      <formula>$M29&lt;0</formula>
    </cfRule>
  </conditionalFormatting>
  <conditionalFormatting sqref="O21:BDS21">
    <cfRule type="expression" dxfId="6" priority="7">
      <formula>AND(O$12&gt;=$C21,O$12&lt;=$E21)</formula>
    </cfRule>
  </conditionalFormatting>
  <conditionalFormatting sqref="C21">
    <cfRule type="expression" dxfId="5" priority="6">
      <formula>AND($C21&lt;$N$10,$K21=0)</formula>
    </cfRule>
  </conditionalFormatting>
  <conditionalFormatting sqref="E21">
    <cfRule type="expression" dxfId="4" priority="5">
      <formula>AND($E21&lt;$N$10,$M21&gt;0)</formula>
    </cfRule>
  </conditionalFormatting>
  <conditionalFormatting sqref="B21 I21">
    <cfRule type="expression" dxfId="3" priority="4">
      <formula>$M21&lt;0</formula>
    </cfRule>
  </conditionalFormatting>
  <conditionalFormatting sqref="A21 C21:H21 J21:BDS21">
    <cfRule type="expression" dxfId="2" priority="2">
      <formula>$M21&lt;0</formula>
    </cfRule>
  </conditionalFormatting>
  <conditionalFormatting sqref="M21">
    <cfRule type="expression" dxfId="1" priority="1">
      <formula>$M21&lt;0</formula>
    </cfRule>
  </conditionalFormatting>
  <conditionalFormatting sqref="O21:BDS21">
    <cfRule type="expression" dxfId="0" priority="3">
      <formula>O$12=$N$10</formula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D.Krasovskikh</dc:creator>
  <cp:lastModifiedBy>Рындина Анастасия Сергеевна</cp:lastModifiedBy>
  <cp:lastPrinted>2023-06-16T11:24:26Z</cp:lastPrinted>
  <dcterms:created xsi:type="dcterms:W3CDTF">2023-04-03T09:43:01Z</dcterms:created>
  <dcterms:modified xsi:type="dcterms:W3CDTF">2024-10-16T12:16:20Z</dcterms:modified>
</cp:coreProperties>
</file>